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7 release documentation/APRA Connect Superannuation Taxonomy Artefacts November 2025/"/>
    </mc:Choice>
  </mc:AlternateContent>
  <xr:revisionPtr revIDLastSave="19" documentId="8_{F0B53C75-6EF3-4A23-A8CC-17076F87E8BB}" xr6:coauthVersionLast="47" xr6:coauthVersionMax="47" xr10:uidLastSave="{4FFA9ACB-CCD9-4743-AD0B-649FA9D53463}"/>
  <bookViews>
    <workbookView xWindow="-570" yWindow="-18880" windowWidth="28010" windowHeight="1481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251_0_Table_1" sheetId="11" r:id="rId10"/>
    <sheet name="SRF_251_1_Table_1" sheetId="12" r:id="rId11"/>
    <sheet name="SRF_251_1_Table_2" sheetId="13" r:id="rId12"/>
    <sheet name="SRF_251_2_Table_1" sheetId="14" r:id="rId13"/>
    <sheet name="SRF_251_2_Table_4" sheetId="17" r:id="rId14"/>
    <sheet name="SRF_251_2_Table_2" sheetId="15" r:id="rId15"/>
    <sheet name="SRF_251_2_Table_3" sheetId="16" r:id="rId16"/>
    <sheet name="SRF_251_2_Table_5" sheetId="18" r:id="rId17"/>
    <sheet name="SRF_251_3_Table_1" sheetId="19" r:id="rId18"/>
    <sheet name="SRF_251_3_Table_2" sheetId="20" r:id="rId19"/>
    <sheet name="SRF_251_4_Table_1" sheetId="21" r:id="rId2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251_0_Table_1.01.OX">SRF_251_0_Table_1!$A$2:$L$2</definedName>
    <definedName name="SRF_251_0_Table_1.01.TD">SRF_251_0_Table_1!$A$5:$K$5</definedName>
    <definedName name="SRF_251_0_Table_1.FH">SRF_251_0_Table_1!#REF!</definedName>
    <definedName name="SRF_251_1_Table_1.01.OX">SRF_251_1_Table_1!$A$2:$I$2</definedName>
    <definedName name="SRF_251_1_Table_1.01.TD">SRF_251_1_Table_1!$A$5:$H$5</definedName>
    <definedName name="SRF_251_1_Table_1.FH">SRF_251_1_Table_1!#REF!</definedName>
    <definedName name="SRF_251_1_Table_2.01.OX">SRF_251_1_Table_2!$A$2:$G$2</definedName>
    <definedName name="SRF_251_1_Table_2.01.TD">SRF_251_1_Table_2!$A$5:$F$5</definedName>
    <definedName name="SRF_251_1_Table_2.FH">SRF_251_1_Table_2!#REF!</definedName>
    <definedName name="SRF_251_2_Table_1.01.OX">SRF_251_2_Table_1!$A$2:$H$2</definedName>
    <definedName name="SRF_251_2_Table_1.01.TD">SRF_251_2_Table_1!$A$5:$G$5</definedName>
    <definedName name="SRF_251_2_Table_1.FH">SRF_251_2_Table_1!#REF!</definedName>
    <definedName name="SRF_251_2_Table_2.01.OX">SRF_251_2_Table_2!$A$2:$G$2</definedName>
    <definedName name="SRF_251_2_Table_2.01.TD">SRF_251_2_Table_2!$A$5:$F$5</definedName>
    <definedName name="SRF_251_2_Table_2.FH">SRF_251_2_Table_2!#REF!</definedName>
    <definedName name="SRF_251_2_Table_3.01.OX">SRF_251_2_Table_3!$A$2:$H$2</definedName>
    <definedName name="SRF_251_2_Table_3.01.TD">SRF_251_2_Table_3!$A$5:$G$5</definedName>
    <definedName name="SRF_251_2_Table_3.FH">SRF_251_2_Table_3!#REF!</definedName>
    <definedName name="SRF_251_2_Table_4.01.OX">SRF_251_2_Table_4!$A$2:$L$2</definedName>
    <definedName name="SRF_251_2_Table_4.01.TD">SRF_251_2_Table_4!$A$5:$K$5</definedName>
    <definedName name="SRF_251_2_Table_4.FH">SRF_251_2_Table_4!#REF!</definedName>
    <definedName name="SRF_251_2_Table_5.01.OX">SRF_251_2_Table_5!$A$2:$G$2</definedName>
    <definedName name="SRF_251_2_Table_5.01.TD">SRF_251_2_Table_5!$A$5:$F$5</definedName>
    <definedName name="SRF_251_2_Table_5.FH">SRF_251_2_Table_5!#REF!</definedName>
    <definedName name="SRF_251_3_Table_1.01.OX">SRF_251_3_Table_1!$A$2:$Q$2</definedName>
    <definedName name="SRF_251_3_Table_1.01.TD">SRF_251_3_Table_1!$A$5:$P$5</definedName>
    <definedName name="SRF_251_3_Table_1.FH">SRF_251_3_Table_1!#REF!</definedName>
    <definedName name="SRF_251_3_Table_2.01.OX">SRF_251_3_Table_2!$A$2:$M$2</definedName>
    <definedName name="SRF_251_3_Table_2.01.TD">SRF_251_3_Table_2!$A$5:$L$5</definedName>
    <definedName name="SRF_251_3_Table_2.FH">SRF_251_3_Table_2!#REF!</definedName>
    <definedName name="SRF_251_4_Table_1.01.OX">SRF_251_4_Table_1!$A$2:$I$2</definedName>
    <definedName name="SRF_251_4_Table_1.01.TD">SRF_251_4_Table_1!$A$5:$H$5</definedName>
    <definedName name="SRF_251_4_Table_1.FH">SRF_251_4_Table_1!#REF!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1200-000004000000}">
      <text>
        <r>
          <rPr>
            <b/>
            <sz val="9"/>
            <rFont val="Tahoma"/>
          </rPr>
          <t>Metric=InsuranceTableIdentifier
Data Type=Text (20)
Table List Mapping=SRF_251_3_Table_1.01
Columns=16
Default Html Rows=0
Display Blank Rows=False</t>
        </r>
      </text>
    </comment>
    <comment ref="B5" authorId="0" shapeId="0" xr:uid="{00000000-0006-0000-1200-000005000000}">
      <text>
        <r>
          <rPr>
            <b/>
            <sz val="9"/>
            <rFont val="Tahoma"/>
          </rPr>
          <t>Metric=InsuranceClusterIdentifier
Data Type=Text (20)</t>
        </r>
      </text>
    </comment>
    <comment ref="C5" authorId="0" shapeId="0" xr:uid="{00000000-0006-0000-1200-000006000000}">
      <text>
        <r>
          <rPr>
            <b/>
            <sz val="9"/>
            <rFont val="Tahoma"/>
          </rPr>
          <t>Metric=InsuranceClusterSubgroupText
Data Type=Text (400)</t>
        </r>
      </text>
    </comment>
    <comment ref="D5" authorId="0" shapeId="0" xr:uid="{00000000-0006-0000-1200-000007000000}">
      <text>
        <r>
          <rPr>
            <b/>
            <sz val="9"/>
            <rFont val="Tahoma"/>
          </rPr>
          <t>Metric=InsuranceCoverType
Data Type=InsuranceCoverType</t>
        </r>
      </text>
    </comment>
    <comment ref="E5" authorId="0" shapeId="0" xr:uid="{00000000-0006-0000-1200-000008000000}">
      <text>
        <r>
          <rPr>
            <b/>
            <sz val="9"/>
            <rFont val="Tahoma"/>
          </rPr>
          <t>Metric=WorkerCategoryText
Data Type=Text (100)</t>
        </r>
      </text>
    </comment>
    <comment ref="F5" authorId="0" shapeId="0" xr:uid="{00000000-0006-0000-1200-000009000000}">
      <text>
        <r>
          <rPr>
            <b/>
            <sz val="9"/>
            <rFont val="Tahoma"/>
          </rPr>
          <t>Metric=WorkerCategoryDefaultIndicator
Data Type=YesNo</t>
        </r>
      </text>
    </comment>
    <comment ref="G5" authorId="0" shapeId="0" xr:uid="{00000000-0006-0000-1200-00000A000000}">
      <text>
        <r>
          <rPr>
            <b/>
            <sz val="9"/>
            <rFont val="Tahoma"/>
          </rPr>
          <t>Metric=OccupationCategory1CoverIncludedIndicator
Data Type=YesNo</t>
        </r>
      </text>
    </comment>
    <comment ref="H5" authorId="0" shapeId="0" xr:uid="{00000000-0006-0000-1200-00000B000000}">
      <text>
        <r>
          <rPr>
            <b/>
            <sz val="9"/>
            <rFont val="Tahoma"/>
          </rPr>
          <t>Metric=OccupationCategory2CoverIncludedIndicator
Data Type=YesNo</t>
        </r>
      </text>
    </comment>
    <comment ref="I5" authorId="0" shapeId="0" xr:uid="{00000000-0006-0000-1200-00000C000000}">
      <text>
        <r>
          <rPr>
            <b/>
            <sz val="9"/>
            <rFont val="Tahoma"/>
          </rPr>
          <t>Metric=OccupationCategory3CoverIncludedIndicator
Data Type=YesNo</t>
        </r>
      </text>
    </comment>
    <comment ref="J5" authorId="0" shapeId="0" xr:uid="{00000000-0006-0000-1200-00000D000000}">
      <text>
        <r>
          <rPr>
            <b/>
            <sz val="9"/>
            <rFont val="Tahoma"/>
          </rPr>
          <t>Metric=OccupationCategory4CoverIncludedIndicator
Data Type=YesNo</t>
        </r>
      </text>
    </comment>
    <comment ref="K5" authorId="0" shapeId="0" xr:uid="{00000000-0006-0000-1200-00000E000000}">
      <text>
        <r>
          <rPr>
            <b/>
            <sz val="9"/>
            <rFont val="Tahoma"/>
          </rPr>
          <t>Metric=OccupationCategory5CoverIncludedIndicator
Data Type=YesNo</t>
        </r>
      </text>
    </comment>
    <comment ref="L5" authorId="0" shapeId="0" xr:uid="{00000000-0006-0000-1200-00000F000000}">
      <text>
        <r>
          <rPr>
            <b/>
            <sz val="9"/>
            <rFont val="Tahoma"/>
          </rPr>
          <t>Metric=OccupationCategory6CoverIncludedIndicator
Data Type=YesNo</t>
        </r>
      </text>
    </comment>
    <comment ref="M5" authorId="0" shapeId="0" xr:uid="{00000000-0006-0000-1200-000010000000}">
      <text>
        <r>
          <rPr>
            <b/>
            <sz val="9"/>
            <rFont val="Tahoma"/>
          </rPr>
          <t>Metric=SmokerStatusType
Data Type=SmokerStatus</t>
        </r>
      </text>
    </comment>
    <comment ref="N5" authorId="0" shapeId="0" xr:uid="{00000000-0006-0000-1200-000011000000}">
      <text>
        <r>
          <rPr>
            <b/>
            <sz val="9"/>
            <rFont val="Tahoma"/>
          </rPr>
          <t>Metric=SmokerStatusDefaultIndicator
Data Type=YesNo</t>
        </r>
      </text>
    </comment>
    <comment ref="O5" authorId="0" shapeId="0" xr:uid="{00000000-0006-0000-1200-000012000000}">
      <text>
        <r>
          <rPr>
            <b/>
            <sz val="9"/>
            <rFont val="Tahoma"/>
          </rPr>
          <t>Metric=InsuranceCoverValuationBasisType
Data Type=CoverValuationBasis</t>
        </r>
      </text>
    </comment>
    <comment ref="P5" authorId="0" shapeId="0" xr:uid="{00000000-0006-0000-1200-000013000000}">
      <text>
        <r>
          <rPr>
            <b/>
            <sz val="9"/>
            <rFont val="Tahoma"/>
          </rPr>
          <t>Metric=DateOfChange
Data Type=Date</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1300-000004000000}">
      <text>
        <r>
          <rPr>
            <b/>
            <sz val="9"/>
            <rFont val="Tahoma"/>
          </rPr>
          <t>Metric=InsuranceTableIdentifier
Data Type=Text (20)
Table List Mapping=SRF_251_3_Table_2.01
Columns=12
Default Html Rows=0
Display Blank Rows=False</t>
        </r>
      </text>
    </comment>
    <comment ref="B5" authorId="0" shapeId="0" xr:uid="{00000000-0006-0000-1300-000005000000}">
      <text>
        <r>
          <rPr>
            <b/>
            <sz val="9"/>
            <rFont val="Tahoma"/>
          </rPr>
          <t>Metric=SexType
Data Type=Sex</t>
        </r>
      </text>
    </comment>
    <comment ref="C5" authorId="0" shapeId="0" xr:uid="{00000000-0006-0000-1300-000006000000}">
      <text>
        <r>
          <rPr>
            <b/>
            <sz val="9"/>
            <rFont val="Tahoma"/>
          </rPr>
          <t>Metric=MemberAgeNumber
Data Type=PositiveInteger</t>
        </r>
      </text>
    </comment>
    <comment ref="D5" authorId="0" shapeId="0" xr:uid="{00000000-0006-0000-1300-000007000000}">
      <text>
        <r>
          <rPr>
            <b/>
            <sz val="9"/>
            <rFont val="Tahoma"/>
          </rPr>
          <t>Metric=InsuranceIncomeProtectionWaitingPeriodNumber
Data Type=PositiveInteger</t>
        </r>
      </text>
    </comment>
    <comment ref="E5" authorId="0" shapeId="0" xr:uid="{00000000-0006-0000-1300-000008000000}">
      <text>
        <r>
          <rPr>
            <b/>
            <sz val="9"/>
            <rFont val="Tahoma"/>
          </rPr>
          <t>Metric=InsuranceIncomeProtectionBenefitPeriodType
Data Type=IncomeProtectionBenefitPeriod</t>
        </r>
      </text>
    </comment>
    <comment ref="F5" authorId="0" shapeId="0" xr:uid="{00000000-0006-0000-1300-000009000000}">
      <text>
        <r>
          <rPr>
            <b/>
            <sz val="9"/>
            <rFont val="Tahoma"/>
          </rPr>
          <t>Metric=InsuranceCoverDefaultLifeInsuranceCoverLevelAmount
Data Type=MONETARY</t>
        </r>
      </text>
    </comment>
    <comment ref="G5" authorId="0" shapeId="0" xr:uid="{00000000-0006-0000-1300-00000A000000}">
      <text>
        <r>
          <rPr>
            <b/>
            <sz val="9"/>
            <rFont val="Tahoma"/>
          </rPr>
          <t>Metric=InsuranceCoverDefaultTotalAndPermanentDisabilityInsuranceCoverLevelAmount
Data Type=MONETARY</t>
        </r>
      </text>
    </comment>
    <comment ref="H5" authorId="0" shapeId="0" xr:uid="{00000000-0006-0000-1300-00000B000000}">
      <text>
        <r>
          <rPr>
            <b/>
            <sz val="9"/>
            <rFont val="Tahoma"/>
          </rPr>
          <t>Metric=InsuranceCoverDefaultIncomeProtectionInsuranceCoverLevelAmount
Data Type=MONETARY</t>
        </r>
      </text>
    </comment>
    <comment ref="I5" authorId="0" shapeId="0" xr:uid="{00000000-0006-0000-1300-00000C000000}">
      <text>
        <r>
          <rPr>
            <b/>
            <sz val="9"/>
            <rFont val="Tahoma"/>
          </rPr>
          <t>Metric=InsuranceCoverDefaultCoverLevelSalaryPercent
Data Type=Percent (2 decimal places)</t>
        </r>
      </text>
    </comment>
    <comment ref="J5" authorId="0" shapeId="0" xr:uid="{00000000-0006-0000-1300-00000D000000}">
      <text>
        <r>
          <rPr>
            <b/>
            <sz val="9"/>
            <rFont val="Tahoma"/>
          </rPr>
          <t>Metric=InsuranceCoverCostAmount
Data Type=MONETARY</t>
        </r>
      </text>
    </comment>
    <comment ref="K5" authorId="0" shapeId="0" xr:uid="{00000000-0006-0000-1300-00000E000000}">
      <text>
        <r>
          <rPr>
            <b/>
            <sz val="9"/>
            <rFont val="Tahoma"/>
          </rPr>
          <t>Metric=InsurancePremiumMembersTaxRebateAmount
Data Type=MONETARY</t>
        </r>
      </text>
    </comment>
    <comment ref="L5" authorId="0" shapeId="0" xr:uid="{00000000-0006-0000-1300-00000F000000}">
      <text>
        <r>
          <rPr>
            <b/>
            <sz val="9"/>
            <rFont val="Tahoma"/>
          </rPr>
          <t>Metric=DateOfChange
Data Type=Date</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1400-000004000000}">
      <text>
        <r>
          <rPr>
            <b/>
            <sz val="9"/>
            <rFont val="Tahoma"/>
          </rPr>
          <t>Metric=SuperannuationProductIdentifier
Data Type=Text (20)
Table List Mapping=SRF_251_4_Table_1.01
Columns=8
Default Html Rows=0
Display Blank Rows=False</t>
        </r>
      </text>
    </comment>
    <comment ref="B5" authorId="0" shapeId="0" xr:uid="{00000000-0006-0000-1400-000005000000}">
      <text>
        <r>
          <rPr>
            <b/>
            <sz val="9"/>
            <rFont val="Tahoma"/>
          </rPr>
          <t>Metric=InsuranceClusterIdentifier
Data Type=Text (20)</t>
        </r>
      </text>
    </comment>
    <comment ref="C5" authorId="0" shapeId="0" xr:uid="{00000000-0006-0000-1400-000006000000}">
      <text>
        <r>
          <rPr>
            <b/>
            <sz val="9"/>
            <rFont val="Tahoma"/>
          </rPr>
          <t>Metric=InsuranceTableIdentifier
Data Type=Text (20)</t>
        </r>
      </text>
    </comment>
    <comment ref="D5" authorId="0" shapeId="0" xr:uid="{00000000-0006-0000-1400-000007000000}">
      <text>
        <r>
          <rPr>
            <b/>
            <sz val="9"/>
            <rFont val="Tahoma"/>
          </rPr>
          <t>Metric=InsuranceTableArrangementIdentifier
Data Type=Text (20)</t>
        </r>
      </text>
    </comment>
    <comment ref="E5" authorId="0" shapeId="0" xr:uid="{00000000-0006-0000-1400-000008000000}">
      <text>
        <r>
          <rPr>
            <b/>
            <sz val="9"/>
            <rFont val="Tahoma"/>
          </rPr>
          <t>Metric=InsuranceTableIntermediaryType
Data Type=InsuranceTableIntermediaryType
Allowed Values=EmployerSponsor|Promoter|AustralianFinancialServicesAFSLicensee|OtherIntermediaryType|General</t>
        </r>
      </text>
    </comment>
    <comment ref="F5" authorId="0" shapeId="0" xr:uid="{00000000-0006-0000-1400-000009000000}">
      <text>
        <r>
          <rPr>
            <b/>
            <sz val="9"/>
            <rFont val="Tahoma"/>
          </rPr>
          <t>Metric=InsuranceTableOtherIntermediaryTypeDescriptionText
Data Type=Text (1000)</t>
        </r>
      </text>
    </comment>
    <comment ref="G5" authorId="0" shapeId="0" xr:uid="{00000000-0006-0000-1400-00000A000000}">
      <text>
        <r>
          <rPr>
            <b/>
            <sz val="9"/>
            <rFont val="Tahoma"/>
          </rPr>
          <t>Metric=InsuranceTableMemberAccountsCount
Data Type=PositiveInteger</t>
        </r>
      </text>
    </comment>
    <comment ref="H5" authorId="0" shapeId="0" xr:uid="{00000000-0006-0000-1400-00000B000000}">
      <text>
        <r>
          <rPr>
            <b/>
            <sz val="9"/>
            <rFont val="Tahoma"/>
          </rPr>
          <t>Metric=DateOfChange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A00-000004000000}">
      <text>
        <r>
          <rPr>
            <b/>
            <sz val="9"/>
            <rFont val="Tahoma"/>
          </rPr>
          <t>Metric=InsuranceClusterIdentifier
Data Type=Text (20)
Table List Mapping=SRF_251_0_Table_1.01
Columns=11
Default Html Rows=0
Display Blank Rows=False</t>
        </r>
      </text>
    </comment>
    <comment ref="B5" authorId="0" shapeId="0" xr:uid="{00000000-0006-0000-0A00-000005000000}">
      <text>
        <r>
          <rPr>
            <b/>
            <sz val="9"/>
            <rFont val="Tahoma"/>
          </rPr>
          <t>Metric=LifeInsuranceCompanyNameText
Data Type=Text (100)</t>
        </r>
      </text>
    </comment>
    <comment ref="C5" authorId="0" shapeId="0" xr:uid="{00000000-0006-0000-0A00-000006000000}">
      <text>
        <r>
          <rPr>
            <b/>
            <sz val="9"/>
            <rFont val="Tahoma"/>
          </rPr>
          <t>Metric=LifeInsuranceCompanyAustralianBusinessNumber
Data Type=ABN Integer (11)</t>
        </r>
      </text>
    </comment>
    <comment ref="D5" authorId="0" shapeId="0" xr:uid="{00000000-0006-0000-0A00-000007000000}">
      <text>
        <r>
          <rPr>
            <b/>
            <sz val="9"/>
            <rFont val="Tahoma"/>
          </rPr>
          <t>Metric=AssociateIndicator
Data Type=YesNo</t>
        </r>
      </text>
    </comment>
    <comment ref="E5" authorId="0" shapeId="0" xr:uid="{00000000-0006-0000-0A00-000008000000}">
      <text>
        <r>
          <rPr>
            <b/>
            <sz val="9"/>
            <rFont val="Tahoma"/>
          </rPr>
          <t>Metric=InsuranceClusterPolicyReportingLevelType
Data Type=InsuranceReportingLevel</t>
        </r>
      </text>
    </comment>
    <comment ref="F5" authorId="0" shapeId="0" xr:uid="{00000000-0006-0000-0A00-000009000000}">
      <text>
        <r>
          <rPr>
            <b/>
            <sz val="9"/>
            <rFont val="Tahoma"/>
          </rPr>
          <t>Metric=InsuranceClusterPolicyType
Data Type=InsurancePolicyType
Allowed Values=Group Insurance Policy|Individual Insurance Policy</t>
        </r>
      </text>
    </comment>
    <comment ref="G5" authorId="0" shapeId="0" xr:uid="{00000000-0006-0000-0A00-00000A000000}">
      <text>
        <r>
          <rPr>
            <b/>
            <sz val="9"/>
            <rFont val="Tahoma"/>
          </rPr>
          <t>Metric=InsuranceClusterPolicyCount
Data Type=PositiveInteger</t>
        </r>
      </text>
    </comment>
    <comment ref="H5" authorId="0" shapeId="0" xr:uid="{00000000-0006-0000-0A00-00000B000000}">
      <text>
        <r>
          <rPr>
            <b/>
            <sz val="9"/>
            <rFont val="Tahoma"/>
          </rPr>
          <t>Metric=InsurancePolicyIdentifier
Data Type=Text (100)</t>
        </r>
      </text>
    </comment>
    <comment ref="I5" authorId="0" shapeId="0" xr:uid="{00000000-0006-0000-0A00-00000C000000}">
      <text>
        <r>
          <rPr>
            <b/>
            <sz val="9"/>
            <rFont val="Tahoma"/>
          </rPr>
          <t>Metric=InsuranceClusterOpenToNewMembersIndicator
Data Type=YesNo</t>
        </r>
      </text>
    </comment>
    <comment ref="J5" authorId="0" shapeId="0" xr:uid="{00000000-0006-0000-0A00-00000D000000}">
      <text>
        <r>
          <rPr>
            <b/>
            <sz val="9"/>
            <rFont val="Tahoma"/>
          </rPr>
          <t>Metric=InsuranceClusterStartDate
Data Type=Date</t>
        </r>
      </text>
    </comment>
    <comment ref="K5" authorId="0" shapeId="0" xr:uid="{00000000-0006-0000-0A00-00000E000000}">
      <text>
        <r>
          <rPr>
            <b/>
            <sz val="9"/>
            <rFont val="Tahoma"/>
          </rPr>
          <t>Metric=InsuranceClusterEndDate
Data Type=Date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B00-000004000000}">
      <text>
        <r>
          <rPr>
            <b/>
            <sz val="9"/>
            <rFont val="Tahoma"/>
          </rPr>
          <t>Metric=InsuranceClusterIdentifier
Data Type=Text (20)
Table List Mapping=SRF_251_1_Table_1.01
Columns=8
Default Html Rows=0
Display Blank Rows=False</t>
        </r>
      </text>
    </comment>
    <comment ref="B5" authorId="0" shapeId="0" xr:uid="{00000000-0006-0000-0B00-000005000000}">
      <text>
        <r>
          <rPr>
            <b/>
            <sz val="9"/>
            <rFont val="Tahoma"/>
          </rPr>
          <t>Metric=SuperannuationProductIdentifier
Data Type=Text (20)</t>
        </r>
      </text>
    </comment>
    <comment ref="C5" authorId="0" shapeId="0" xr:uid="{00000000-0006-0000-0B00-000006000000}">
      <text>
        <r>
          <rPr>
            <b/>
            <sz val="9"/>
            <rFont val="Tahoma"/>
          </rPr>
          <t>Metric=InsuranceCoverType
Data Type=InsuranceCoverType</t>
        </r>
      </text>
    </comment>
    <comment ref="D5" authorId="0" shapeId="0" xr:uid="{00000000-0006-0000-0B00-000007000000}">
      <text>
        <r>
          <rPr>
            <b/>
            <sz val="9"/>
            <rFont val="Tahoma"/>
          </rPr>
          <t>Metric=InsuranceDefaultCoverOfferedIndicator
Data Type=YesNo</t>
        </r>
      </text>
    </comment>
    <comment ref="E5" authorId="0" shapeId="0" xr:uid="{00000000-0006-0000-0B00-000008000000}">
      <text>
        <r>
          <rPr>
            <b/>
            <sz val="9"/>
            <rFont val="Tahoma"/>
          </rPr>
          <t>Metric=InsuranceCoverSuperannuationProductStartPeriodMemberAccountsCount
Data Type=PositiveInteger</t>
        </r>
      </text>
    </comment>
    <comment ref="F5" authorId="0" shapeId="0" xr:uid="{00000000-0006-0000-0B00-000009000000}">
      <text>
        <r>
          <rPr>
            <b/>
            <sz val="9"/>
            <rFont val="Tahoma"/>
          </rPr>
          <t>Metric=InsuranceCoverSuperannuationProductNewBusinessMemberAccountsCount
Data Type=PositiveInteger</t>
        </r>
      </text>
    </comment>
    <comment ref="G5" authorId="0" shapeId="0" xr:uid="{00000000-0006-0000-0B00-00000A000000}">
      <text>
        <r>
          <rPr>
            <b/>
            <sz val="9"/>
            <rFont val="Tahoma"/>
          </rPr>
          <t>Metric=InsuranceCoverSuperannuationProductCeasedMemberAccountsCount
Data Type=PositiveInteger</t>
        </r>
      </text>
    </comment>
    <comment ref="H5" authorId="0" shapeId="0" xr:uid="{00000000-0006-0000-0B00-00000B000000}">
      <text>
        <r>
          <rPr>
            <b/>
            <sz val="9"/>
            <rFont val="Tahoma"/>
          </rPr>
          <t>Metric=InsuranceCoverSuperannuationProductEndPeriodMemberAccountsCount
Data Type=PositiveInteger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C00-000004000000}">
      <text>
        <r>
          <rPr>
            <b/>
            <sz val="9"/>
            <rFont val="Tahoma"/>
          </rPr>
          <t>Metric=InsuranceClusterIdentifier
Data Type=Text (20)
Table List Mapping=SRF_251_1_Table_2.01
Columns=6
Default Html Rows=0
Display Blank Rows=False</t>
        </r>
      </text>
    </comment>
    <comment ref="B5" authorId="0" shapeId="0" xr:uid="{00000000-0006-0000-0C00-000005000000}">
      <text>
        <r>
          <rPr>
            <b/>
            <sz val="9"/>
            <rFont val="Tahoma"/>
          </rPr>
          <t>Metric=InsuranceCoverType
Data Type=InsuranceCoverType
Allowed Values=Life Insurance|Total And Permanent Disability Insurance|Income Protection Insurance|Other Insurance</t>
        </r>
      </text>
    </comment>
    <comment ref="C5" authorId="0" shapeId="0" xr:uid="{00000000-0006-0000-0C00-000006000000}">
      <text>
        <r>
          <rPr>
            <b/>
            <sz val="9"/>
            <rFont val="Tahoma"/>
          </rPr>
          <t>Metric=InsuranceDefaultCoverOfferedIndicator
Data Type=YesNo</t>
        </r>
      </text>
    </comment>
    <comment ref="D5" authorId="0" shapeId="0" xr:uid="{00000000-0006-0000-0C00-000007000000}">
      <text>
        <r>
          <rPr>
            <b/>
            <sz val="9"/>
            <rFont val="Tahoma"/>
          </rPr>
          <t>Metric=InsuranceCurrentLevelCoverType
Data Type=CurrentLevelCover</t>
        </r>
      </text>
    </comment>
    <comment ref="E5" authorId="0" shapeId="0" xr:uid="{00000000-0006-0000-0C00-000008000000}">
      <text>
        <r>
          <rPr>
            <b/>
            <sz val="9"/>
            <rFont val="Tahoma"/>
          </rPr>
          <t>Metric=InsuranceCoverMemberAccountsCount
Data Type=PositiveInteger</t>
        </r>
      </text>
    </comment>
    <comment ref="F5" authorId="0" shapeId="0" xr:uid="{00000000-0006-0000-0C00-000009000000}">
      <text>
        <r>
          <rPr>
            <b/>
            <sz val="9"/>
            <rFont val="Tahoma"/>
          </rPr>
          <t>Metric=InsuranceCoverAggregateAmount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D00-000004000000}">
      <text>
        <r>
          <rPr>
            <b/>
            <sz val="9"/>
            <rFont val="Tahoma"/>
          </rPr>
          <t>Metric=InsuranceClusterIdentifier
Data Type=Text (20)
Table List Mapping=SRF_251_2_Table_1.01
Columns=7
Default Html Rows=0
Display Blank Rows=False</t>
        </r>
      </text>
    </comment>
    <comment ref="B5" authorId="0" shapeId="0" xr:uid="{00000000-0006-0000-0D00-000005000000}">
      <text>
        <r>
          <rPr>
            <b/>
            <sz val="9"/>
            <rFont val="Tahoma"/>
          </rPr>
          <t>Metric=InsuranceCoverType
Data Type=InsuranceCoverType
Allowed Values=Life Insurance|Total And Permanent Disability Insurance|Income Protection Insurance|Other Insurance</t>
        </r>
      </text>
    </comment>
    <comment ref="C5" authorId="0" shapeId="0" xr:uid="{00000000-0006-0000-0D00-000006000000}">
      <text>
        <r>
          <rPr>
            <b/>
            <sz val="9"/>
            <rFont val="Tahoma"/>
          </rPr>
          <t>Metric=InsuranceCoverYearDate
Data Type=Date (Year)</t>
        </r>
      </text>
    </comment>
    <comment ref="D5" authorId="0" shapeId="0" xr:uid="{00000000-0006-0000-0D00-000007000000}">
      <text>
        <r>
          <rPr>
            <b/>
            <sz val="9"/>
            <rFont val="Tahoma"/>
          </rPr>
          <t>Metric=InsurancePremiumCollectedAmount
Data Type=MONETARY</t>
        </r>
      </text>
    </comment>
    <comment ref="E5" authorId="0" shapeId="0" xr:uid="{00000000-0006-0000-0D00-000008000000}">
      <text>
        <r>
          <rPr>
            <b/>
            <sz val="9"/>
            <rFont val="Tahoma"/>
          </rPr>
          <t>Metric=InsurancePremiumPaidAmount
Data Type=MONETARY</t>
        </r>
      </text>
    </comment>
    <comment ref="F5" authorId="0" shapeId="0" xr:uid="{00000000-0006-0000-0D00-000009000000}">
      <text>
        <r>
          <rPr>
            <b/>
            <sz val="9"/>
            <rFont val="Tahoma"/>
          </rPr>
          <t>Metric=InsurancePremiumRebateAmount
Data Type=MONETARY</t>
        </r>
      </text>
    </comment>
    <comment ref="G5" authorId="0" shapeId="0" xr:uid="{00000000-0006-0000-0D00-00000A000000}">
      <text>
        <r>
          <rPr>
            <b/>
            <sz val="9"/>
            <rFont val="Tahoma"/>
          </rPr>
          <t>Metric=InsurancePremiumRebatePaidtoMembersAmount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1000-000004000000}">
      <text>
        <r>
          <rPr>
            <b/>
            <sz val="9"/>
            <rFont val="Tahoma"/>
          </rPr>
          <t>Metric=InsuranceClusterIdentifier
Data Type=Text (20)
Table List Mapping=SRF_251_2_Table_4.01
Columns=11
Default Html Rows=0
Display Blank Rows=False</t>
        </r>
      </text>
    </comment>
    <comment ref="B5" authorId="0" shapeId="0" xr:uid="{00000000-0006-0000-1000-000005000000}">
      <text>
        <r>
          <rPr>
            <b/>
            <sz val="9"/>
            <rFont val="Tahoma"/>
          </rPr>
          <t>Metric=InsuranceCoverType
Data Type=InsuranceCoverType
Allowed Values=Life Insurance|Total And Permanent Disability Insurance|Income Protection Insurance|Other Insurance</t>
        </r>
      </text>
    </comment>
    <comment ref="C5" authorId="0" shapeId="0" xr:uid="{00000000-0006-0000-1000-000006000000}">
      <text>
        <r>
          <rPr>
            <b/>
            <sz val="9"/>
            <rFont val="Tahoma"/>
          </rPr>
          <t>Metric=InsuranceClaimStartPeriodUndeterminedCount
Data Type=PositiveInteger</t>
        </r>
      </text>
    </comment>
    <comment ref="D5" authorId="0" shapeId="0" xr:uid="{00000000-0006-0000-1000-000007000000}">
      <text>
        <r>
          <rPr>
            <b/>
            <sz val="9"/>
            <rFont val="Tahoma"/>
          </rPr>
          <t>Metric=InsuranceClaimReceivedCount
Data Type=PositiveInteger</t>
        </r>
      </text>
    </comment>
    <comment ref="E5" authorId="0" shapeId="0" xr:uid="{00000000-0006-0000-1000-000008000000}">
      <text>
        <r>
          <rPr>
            <b/>
            <sz val="9"/>
            <rFont val="Tahoma"/>
          </rPr>
          <t>Metric=InsuranceClaimReopenedCount
Data Type=PositiveInteger</t>
        </r>
      </text>
    </comment>
    <comment ref="F5" authorId="0" shapeId="0" xr:uid="{00000000-0006-0000-1000-000009000000}">
      <text>
        <r>
          <rPr>
            <b/>
            <sz val="9"/>
            <rFont val="Tahoma"/>
          </rPr>
          <t>Metric=InsuranceClaimWithdrawnCount
Data Type=PositiveInteger</t>
        </r>
      </text>
    </comment>
    <comment ref="G5" authorId="0" shapeId="0" xr:uid="{00000000-0006-0000-1000-00000A000000}">
      <text>
        <r>
          <rPr>
            <b/>
            <sz val="9"/>
            <rFont val="Tahoma"/>
          </rPr>
          <t>Metric=InsuranceClaimAdmittedCount
Data Type=PositiveInteger</t>
        </r>
      </text>
    </comment>
    <comment ref="H5" authorId="0" shapeId="0" xr:uid="{00000000-0006-0000-1000-00000B000000}">
      <text>
        <r>
          <rPr>
            <b/>
            <sz val="9"/>
            <rFont val="Tahoma"/>
          </rPr>
          <t>Metric=InsuranceClaimDeclinedCount
Data Type=PositiveInteger</t>
        </r>
      </text>
    </comment>
    <comment ref="I5" authorId="0" shapeId="0" xr:uid="{00000000-0006-0000-1000-00000C000000}">
      <text>
        <r>
          <rPr>
            <b/>
            <sz val="9"/>
            <rFont val="Tahoma"/>
          </rPr>
          <t>Metric=InsuranceClaimFinalisedOtherCount
Data Type=PositiveInteger</t>
        </r>
      </text>
    </comment>
    <comment ref="J5" authorId="0" shapeId="0" xr:uid="{00000000-0006-0000-1000-00000D000000}">
      <text>
        <r>
          <rPr>
            <b/>
            <sz val="9"/>
            <rFont val="Tahoma"/>
          </rPr>
          <t>Metric=InsuranceClaimEndPeriodUndeterminedCount
Data Type=PositiveInteger</t>
        </r>
      </text>
    </comment>
    <comment ref="K5" authorId="0" shapeId="0" xr:uid="{00000000-0006-0000-1000-00000E000000}">
      <text>
        <r>
          <rPr>
            <b/>
            <sz val="9"/>
            <rFont val="Tahoma"/>
          </rPr>
          <t>Metric=InsuranceClaimAverageUndeterminedDurationNumber
Data Type=PositiveInteger</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E00-000004000000}">
      <text>
        <r>
          <rPr>
            <b/>
            <sz val="9"/>
            <rFont val="Tahoma"/>
          </rPr>
          <t>Metric=InsuranceClusterIdentifier
Data Type=Text (20)
Table List Mapping=SRF_251_2_Table_2.01
Columns=6
Default Html Rows=0
Display Blank Rows=False</t>
        </r>
      </text>
    </comment>
    <comment ref="B5" authorId="0" shapeId="0" xr:uid="{00000000-0006-0000-0E00-000005000000}">
      <text>
        <r>
          <rPr>
            <b/>
            <sz val="9"/>
            <rFont val="Tahoma"/>
          </rPr>
          <t>Metric=InsuranceCoverType
Data Type=InsuranceCoverType
Allowed Values=Life Insurance|Total And Permanent Disability Insurance|Income Protection Insurance|Other Insurance</t>
        </r>
      </text>
    </comment>
    <comment ref="C5" authorId="0" shapeId="0" xr:uid="{00000000-0006-0000-0E00-000006000000}">
      <text>
        <r>
          <rPr>
            <b/>
            <sz val="9"/>
            <rFont val="Tahoma"/>
          </rPr>
          <t>Metric=InsuranceIncidentYearDate
Data Type=Date (Year)</t>
        </r>
      </text>
    </comment>
    <comment ref="D5" authorId="0" shapeId="0" xr:uid="{00000000-0006-0000-0E00-000007000000}">
      <text>
        <r>
          <rPr>
            <b/>
            <sz val="9"/>
            <rFont val="Tahoma"/>
          </rPr>
          <t>Metric=InsuranceClaimAdmittedCount
Data Type=PositiveInteger</t>
        </r>
      </text>
    </comment>
    <comment ref="E5" authorId="0" shapeId="0" xr:uid="{00000000-0006-0000-0E00-000008000000}">
      <text>
        <r>
          <rPr>
            <b/>
            <sz val="9"/>
            <rFont val="Tahoma"/>
          </rPr>
          <t>Metric=InsuranceClaimAdmittedAmount
Data Type=MONETARY</t>
        </r>
      </text>
    </comment>
    <comment ref="F5" authorId="0" shapeId="0" xr:uid="{00000000-0006-0000-0E00-000009000000}">
      <text>
        <r>
          <rPr>
            <b/>
            <sz val="9"/>
            <rFont val="Tahoma"/>
          </rPr>
          <t>Metric=InsuranceAverageClaimDurationNumber
Data Type=PositiveInteger</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0F00-000004000000}">
      <text>
        <r>
          <rPr>
            <b/>
            <sz val="9"/>
            <rFont val="Tahoma"/>
          </rPr>
          <t>Metric=InsuranceClusterIdentifier
Data Type=Text (20)
Table List Mapping=SRF_251_2_Table_3.01
Columns=7
Default Html Rows=0
Display Blank Rows=False</t>
        </r>
      </text>
    </comment>
    <comment ref="B5" authorId="0" shapeId="0" xr:uid="{00000000-0006-0000-0F00-000005000000}">
      <text>
        <r>
          <rPr>
            <b/>
            <sz val="9"/>
            <rFont val="Tahoma"/>
          </rPr>
          <t>Metric=InsuranceCoverType
Data Type=InsuranceCoverType
Allowed Values=Life Insurance|Total And Permanent Disability Insurance|Income Protection Insurance|Other Insurance</t>
        </r>
      </text>
    </comment>
    <comment ref="C5" authorId="0" shapeId="0" xr:uid="{00000000-0006-0000-0F00-000006000000}">
      <text>
        <r>
          <rPr>
            <b/>
            <sz val="9"/>
            <rFont val="Tahoma"/>
          </rPr>
          <t>Metric=InsuranceIncidentYearDate
Data Type=Date (Year)</t>
        </r>
      </text>
    </comment>
    <comment ref="D5" authorId="0" shapeId="0" xr:uid="{00000000-0006-0000-0F00-000007000000}">
      <text>
        <r>
          <rPr>
            <b/>
            <sz val="9"/>
            <rFont val="Tahoma"/>
          </rPr>
          <t>Metric=InsuranceClaimAdmittedYearDate
Data Type=Date (Year)</t>
        </r>
      </text>
    </comment>
    <comment ref="E5" authorId="0" shapeId="0" xr:uid="{00000000-0006-0000-0F00-000008000000}">
      <text>
        <r>
          <rPr>
            <b/>
            <sz val="9"/>
            <rFont val="Tahoma"/>
          </rPr>
          <t>Metric=InsuranceClaimPayerType
Data Type=ClaimsPaidToMemberBy</t>
        </r>
      </text>
    </comment>
    <comment ref="F5" authorId="0" shapeId="0" xr:uid="{00000000-0006-0000-0F00-000009000000}">
      <text>
        <r>
          <rPr>
            <b/>
            <sz val="9"/>
            <rFont val="Tahoma"/>
          </rPr>
          <t>Metric=InsuranceClaimPaidCount
Data Type=PositiveInteger</t>
        </r>
      </text>
    </comment>
    <comment ref="G5" authorId="0" shapeId="0" xr:uid="{00000000-0006-0000-0F00-00000A000000}">
      <text>
        <r>
          <rPr>
            <b/>
            <sz val="9"/>
            <rFont val="Tahoma"/>
          </rPr>
          <t>Metric=InsuranceClaimPaidAmount
Data Type=MONETARY</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A5" authorId="0" shapeId="0" xr:uid="{00000000-0006-0000-1100-000004000000}">
      <text>
        <r>
          <rPr>
            <b/>
            <sz val="9"/>
            <rFont val="Tahoma"/>
          </rPr>
          <t>Metric=InsuranceClusterIdentifier
Data Type=Text (20)
Table List Mapping=SRF_251_2_Table_5.01
Columns=6
Default Html Rows=0
Display Blank Rows=False</t>
        </r>
      </text>
    </comment>
    <comment ref="B5" authorId="0" shapeId="0" xr:uid="{00000000-0006-0000-1100-000005000000}">
      <text>
        <r>
          <rPr>
            <b/>
            <sz val="9"/>
            <rFont val="Tahoma"/>
          </rPr>
          <t>Metric=AssessmentCriteriaTotalAndPermanentDisabilityType
Data Type=TPDAssessmentCriteria</t>
        </r>
      </text>
    </comment>
    <comment ref="C5" authorId="0" shapeId="0" xr:uid="{00000000-0006-0000-1100-000006000000}">
      <text>
        <r>
          <rPr>
            <b/>
            <sz val="9"/>
            <rFont val="Tahoma"/>
          </rPr>
          <t>Metric=AssessmentCriteriaOtherTotalAndPermanentDisabilityDescriptionText
Data Type=Text (1000)</t>
        </r>
      </text>
    </comment>
    <comment ref="D5" authorId="0" shapeId="0" xr:uid="{00000000-0006-0000-1100-000007000000}">
      <text>
        <r>
          <rPr>
            <b/>
            <sz val="9"/>
            <rFont val="Tahoma"/>
          </rPr>
          <t>Metric=InsuranceClaimAssessmentType
Data Type=ClaimAssessment</t>
        </r>
      </text>
    </comment>
    <comment ref="E5" authorId="0" shapeId="0" xr:uid="{00000000-0006-0000-1100-000008000000}">
      <text>
        <r>
          <rPr>
            <b/>
            <sz val="9"/>
            <rFont val="Tahoma"/>
          </rPr>
          <t>Metric=InsuranceClaimTotalAndPermanentDisabilityCount
Data Type=PositiveInteger</t>
        </r>
      </text>
    </comment>
    <comment ref="F5" authorId="0" shapeId="0" xr:uid="{00000000-0006-0000-1100-000009000000}">
      <text>
        <r>
          <rPr>
            <b/>
            <sz val="9"/>
            <rFont val="Tahoma"/>
          </rPr>
          <t>Metric=InsuranceClaimTotalAndPermanentDisabilityAmount
Data Type=MONETARY</t>
        </r>
      </text>
    </comment>
  </commentList>
</comments>
</file>

<file path=xl/sharedStrings.xml><?xml version="1.0" encoding="utf-8"?>
<sst xmlns="http://schemas.openxmlformats.org/spreadsheetml/2006/main" count="2374" uniqueCount="836">
  <si>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</si>
  <si>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</si>
  <si>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</si>
  <si>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</si>
  <si>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</si>
  <si>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</si>
  <si>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</si>
  <si>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</si>
  <si>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</si>
  <si>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</si>
  <si>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</si>
  <si>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</si>
  <si>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</si>
  <si>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</si>
  <si>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</si>
  <si>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</si>
  <si>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</si>
  <si>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</si>
  <si>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</si>
  <si>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</si>
  <si>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</si>
  <si>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</si>
  <si>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</si>
  <si>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</si>
  <si>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</si>
  <si>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</si>
  <si>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</si>
  <si>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</si>
  <si>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</si>
  <si>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</si>
  <si>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</si>
  <si>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</si>
  <si>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</si>
  <si>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</si>
  <si>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</si>
  <si>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</si>
  <si>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</si>
  <si>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</si>
  <si>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</si>
  <si>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</si>
  <si>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</si>
  <si>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Text (100)</t>
  </si>
  <si>
    <t>ABN Integer (11)</t>
  </si>
  <si>
    <t>YesNo</t>
  </si>
  <si>
    <t>enumeration</t>
  </si>
  <si>
    <t>InsuranceReportingLevel</t>
  </si>
  <si>
    <t>InsurancePolicyType</t>
  </si>
  <si>
    <t>PositiveInteger</t>
  </si>
  <si>
    <t>InsuranceCoverType</t>
  </si>
  <si>
    <t>CurrentLevelCover</t>
  </si>
  <si>
    <t>MONETARY</t>
  </si>
  <si>
    <t>Date (Year)</t>
  </si>
  <si>
    <t>^[0-9]*$</t>
  </si>
  <si>
    <t>A year must be entered as 4 digits</t>
  </si>
  <si>
    <t>ClaimsPaidToMemberBy</t>
  </si>
  <si>
    <t>TPDAssessmentCriteria</t>
  </si>
  <si>
    <t>Text (1000)</t>
  </si>
  <si>
    <t>ClaimAssessment</t>
  </si>
  <si>
    <t>Text (400)</t>
  </si>
  <si>
    <t>SmokerStatus</t>
  </si>
  <si>
    <t>CoverValuationBasis</t>
  </si>
  <si>
    <t>Sex</t>
  </si>
  <si>
    <t>IncomeProtectionBenefitPeriod</t>
  </si>
  <si>
    <t>Percent (2 decimal places)</t>
  </si>
  <si>
    <t>This stores a percentage as a decimal to 2 decimal places, e.g. 5.21% is reported as 0.0521</t>
  </si>
  <si>
    <t>InsuranceTableIntermediaryType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</si>
  <si>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</si>
  <si>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</si>
  <si>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</si>
  <si>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</si>
  <si>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</si>
  <si>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</si>
  <si>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</si>
  <si>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</si>
  <si>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</si>
  <si>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</si>
  <si>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</si>
  <si>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</si>
  <si>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</si>
  <si>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</si>
  <si>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</si>
  <si>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</si>
  <si>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</si>
  <si>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</si>
  <si>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</si>
  <si>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</si>
  <si>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</si>
  <si>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</si>
  <si>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</si>
  <si>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</si>
  <si>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</si>
  <si>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</si>
  <si>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</si>
  <si>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</si>
  <si>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</si>
  <si>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</si>
  <si>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</si>
  <si>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</si>
  <si>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</si>
  <si>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</si>
  <si>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</si>
  <si>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</si>
  <si>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</si>
  <si>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SRF_251_0_Table_1</t>
  </si>
  <si>
    <t>[FrequencyCategory]='annually' or
[FrequencyCategory]='semi annual' or
[FrequencyCategory]='quarterly' or
[FrequencyCategory]='monthly' or
[FrequencyCategory]='weekly' or
[FrequencyCategory]='daily'</t>
  </si>
  <si>
    <t>SRF_251_0_Table_1.01</t>
  </si>
  <si>
    <t>List</t>
  </si>
  <si>
    <t>Primary Key for List SRF_251_0_Table_1.01 must be unique. The combinations of the following values are not unique</t>
  </si>
  <si>
    <t>InsuranceClusterIdentifier</t>
  </si>
  <si>
    <t>Means a unique identifier created by the RSE licensee to represent an insurance cluster.
The ICI must satisfy the following rules:
• it must comprise no more than 20 alpha-numeric characters (with no special characters);
• it cannot be the same as the ICI currently or previously used for another insurance cluster within the same RSE, defined benefit RSE or ERF; and
• it cannot change so long as the insurance cluster exists and must be reported consistently across reporting periods.</t>
  </si>
  <si>
    <t>A value must be provided for the item InsuranceClusterIdentifier.</t>
  </si>
  <si>
    <t>Insurance Cluster Identifier</t>
  </si>
  <si>
    <t>Typed Dimension</t>
  </si>
  <si>
    <t>Released</t>
  </si>
  <si>
    <t>LifeInsuranceCompanyNameText</t>
  </si>
  <si>
    <t>Means the business name of a life insurance company.</t>
  </si>
  <si>
    <t>A value must be provided for the item LifeInsuranceCompanyNameText.</t>
  </si>
  <si>
    <t>Life Insurance Company Name Text</t>
  </si>
  <si>
    <t>LifeInsuranceCompanyAustralianBusinessNumber</t>
  </si>
  <si>
    <t>Means the ABN of a life insurance company.</t>
  </si>
  <si>
    <t>Where the relevant organisation does not have an ABN, leave the life insurance company ABN field blank e.g. where the organisation is domiciled in an overseas jurisdiction.</t>
  </si>
  <si>
    <t>Instant</t>
  </si>
  <si>
    <t>Life Insurance Company Australian Business Number</t>
  </si>
  <si>
    <t>Primary Item</t>
  </si>
  <si>
    <t>AssociateIndicator</t>
  </si>
  <si>
    <t>Report whether the life insurance company is an associate of the RSE licensee, within the meaning given in section 12 of the SIS Act.</t>
  </si>
  <si>
    <t>A value must be provided for the item AssociateIndicator.</t>
  </si>
  <si>
    <t>Associate Indicator</t>
  </si>
  <si>
    <t>Explicit Dimension</t>
  </si>
  <si>
    <t>InsuranceClusterPolicyReportingLevelType</t>
  </si>
  <si>
    <t>Means the number of superannuation insurance policies included within an insurance cluster.
Possible insurance reporting levels are:
•	Single Policy; and
•	Aggregated Policies.</t>
  </si>
  <si>
    <t>A value must be provided for the item InsuranceClusterPolicyReportingLevelType.</t>
  </si>
  <si>
    <t>Insurance Cluster Policy Reporting Level Type</t>
  </si>
  <si>
    <t>InsuranceClusterPolicyType</t>
  </si>
  <si>
    <t>Means the type of superannuation insurance policy offered within an insurance cluster.
Possible insurance policy types are:
•	Group Insurance Policy; and
•	Individual Insurance Policy.</t>
  </si>
  <si>
    <t>A value must be provided for the item InsuranceClusterPolicyType.</t>
  </si>
  <si>
    <t>Insurance Cluster Policy Type</t>
  </si>
  <si>
    <t>InsuranceClusterPolicyCount</t>
  </si>
  <si>
    <t>Report the number of insurance policies in the insurance cluster.</t>
  </si>
  <si>
    <t>A value must be provided for the item InsuranceClusterPolicyCount.</t>
  </si>
  <si>
    <t>Insurance Cluster Policy Count</t>
  </si>
  <si>
    <t>InsurancePolicyIdentifier</t>
  </si>
  <si>
    <t>Means the identifier of an insurance policy as allocated by the insurance company.</t>
  </si>
  <si>
    <t>Leave this field blank for insurance clusters with more than one insurance policy.</t>
  </si>
  <si>
    <t>Insurance Policy Identifier</t>
  </si>
  <si>
    <t>InsuranceClusterOpenToNewMembersIndicator</t>
  </si>
  <si>
    <t>An insurance cluster is open to new members if members that satisfy the relevant criteria by the RSE licensee and/or life insurance company can take out cover under a superannuation insurance policy in the insurance cluster.</t>
  </si>
  <si>
    <t>A value must be provided for the item InsuranceClusterOpenToNewMembersIndicator.</t>
  </si>
  <si>
    <t>Insurance Cluster Open To New Members Indicator</t>
  </si>
  <si>
    <t>InsuranceClusterStartDate</t>
  </si>
  <si>
    <t>For a single policy, means the first date that the superannuation insurance policy was in force. 
For aggregated policies, means the first date that any of the superannuation insurance policies within the insurance cluster was in force.</t>
  </si>
  <si>
    <t>A value must be provided for the item InsuranceClusterStartDate.</t>
  </si>
  <si>
    <t>Insurance Cluster Start Date</t>
  </si>
  <si>
    <t>InsuranceClusterEndDate</t>
  </si>
  <si>
    <t>For a single policy means the last date that the superannuation insurance policy was in force. For aggregated policies, means the last date that any of the superannuation insurance policies within the insurance cluster was in force.</t>
  </si>
  <si>
    <t>Insurance Cluster End Date</t>
  </si>
  <si>
    <t>SRF_251_1_Table_1</t>
  </si>
  <si>
    <t>SRF_251_1_Table_1.01</t>
  </si>
  <si>
    <t>Primary Key for List SRF_251_1_Table_1.01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</si>
  <si>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</si>
  <si>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</si>
  <si>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</si>
  <si>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</si>
  <si>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</si>
  <si>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Indicates the type of insurance cover being described.
Possible insurance cover types are:
•	Life Insurance;
•	Total And Permanent Disability Insurance;
•	Income Protection Insurance;
•	Bundled Life And Total And Permanent Disability Insurance;
•	Bundled Life And Income Protection Insurance;
•	Bundled Total And Permanent Disability And Income Protection Insurance;
•	Bundled Life Total And Permanent Disability And Income Protection Insurance; and
•	Other Insurance.</t>
  </si>
  <si>
    <t>A value must be provided for the item InsuranceCoverType.</t>
  </si>
  <si>
    <t>Insurance Cover Type</t>
  </si>
  <si>
    <t>InsuranceDefaultCoverOfferedIndicator</t>
  </si>
  <si>
    <t>Means where an individual member is offered insurance cover as a result of the member:
•	becoming a member of an RSE;
•	obtaining a product from that RSE;
•	attaining a particular age; and/or
•	another mechanism specified by the RSE or insurer documentation that does not require member interaction.</t>
  </si>
  <si>
    <t>A value must be provided for the item InsuranceDefaultCoverOfferedIndicator.</t>
  </si>
  <si>
    <t>Insurance Default Cover Offered Indicator</t>
  </si>
  <si>
    <t>InsuranceCoverSuperannuationProductStartPeriodMemberAccountsCount</t>
  </si>
  <si>
    <t>Report the number of member accounts with insurance cover at the start of the reporting period.</t>
  </si>
  <si>
    <t>A value must be provided for the item InsuranceCoverSuperannuationProductStartPeriodMemberAccountsCount.</t>
  </si>
  <si>
    <t>Insurance Cover Superannuation Product Start Period Member Accounts Count</t>
  </si>
  <si>
    <t>InsuranceCoverSuperannuationProductNewBusinessMemberAccountsCount</t>
  </si>
  <si>
    <t>Report the number of member accounts that had cover at the end of the reporting period that did not have cover at the start of the reporting period.</t>
  </si>
  <si>
    <t>A value must be provided for the item InsuranceCoverSuperannuationProductNewBusinessMemberAccountsCount.</t>
  </si>
  <si>
    <t>Duration</t>
  </si>
  <si>
    <t>Insurance Cover Superannuation Product New Business Member Accounts Count</t>
  </si>
  <si>
    <t>InsuranceCoverSuperannuationProductCeasedMemberAccountsCount</t>
  </si>
  <si>
    <t>Report the number of member accounts that had cover at the start of the reporting period that did not have cover at the end of the reporting period.</t>
  </si>
  <si>
    <t>A value must be provided for the item InsuranceCoverSuperannuationProductCeasedMemberAccountsCount.</t>
  </si>
  <si>
    <t>Insurance Cover Superannuation Product Ceased Member Accounts Count</t>
  </si>
  <si>
    <t>InsuranceCoverSuperannuationProductEndPeriodMemberAccountsCount</t>
  </si>
  <si>
    <t>Report the number of member accounts with insurance cover at the end of the reporting period.</t>
  </si>
  <si>
    <t>A value must be provided for the item InsuranceCoverSuperannuationProductEndPeriodMemberAccountsCount.</t>
  </si>
  <si>
    <t>Insurance Cover Superannuation Product End Period Member Accounts Count</t>
  </si>
  <si>
    <t>SRF_251_1_Table_2</t>
  </si>
  <si>
    <t>SRF_251_1_Table_2.01</t>
  </si>
  <si>
    <t>Primary Key for List SRF_251_1_Table_2.01 must be unique. The combinations of the following values are not unique</t>
  </si>
  <si>
    <t>InsuranceCurrentLevelCoverType</t>
  </si>
  <si>
    <t>Current level of cover describes the level of cover the member has at the reporting date. The possible values are:
•	No Cover;
•	Less Cover Than Default;
•	Default Level Of Cover;
•	More Cover Than Default No Underwriting; and
•	More Cover Than Default With Underwriting.</t>
  </si>
  <si>
    <t>A value must be provided for the item InsuranceCurrentLevelCoverType.</t>
  </si>
  <si>
    <t>Insurance Current Level Cover Type</t>
  </si>
  <si>
    <t>InsuranceCoverMemberAccountsCount</t>
  </si>
  <si>
    <t>Report the number of member accounts with insurance cover.</t>
  </si>
  <si>
    <t>A value must be provided for the item InsuranceCoverMemberAccountsCount.</t>
  </si>
  <si>
    <t>Insurance Cover Member Accounts Count</t>
  </si>
  <si>
    <t>InsuranceCoverAggregateAmount</t>
  </si>
  <si>
    <t>Means the total level of cover of a particular insurance cover type held by a group of members. In the case of Income Protection Insurance (IP) cover, this would be the annual insured benefit held by a group of members.</t>
  </si>
  <si>
    <t>A value must be provided for the item InsuranceCoverAggregateAmount.</t>
  </si>
  <si>
    <t>For IP Insurance this must be specified as an annual amount.</t>
  </si>
  <si>
    <t>Credit</t>
  </si>
  <si>
    <t>Insurance Cover Aggregate Amount</t>
  </si>
  <si>
    <t>SRF_251_2_Table_1</t>
  </si>
  <si>
    <t>SRF_251_2_Table_1.01</t>
  </si>
  <si>
    <t>Primary Key for List SRF_251_2_Table_1.01 must be unique. The combinations of the following values are not unique</t>
  </si>
  <si>
    <t>InsuranceCoverYearDate</t>
  </si>
  <si>
    <t>Means the year ending 30 June to which insurance cover was provided or is to be provided.</t>
  </si>
  <si>
    <t>A value must be provided for the item InsuranceCoverYearDate.</t>
  </si>
  <si>
    <t>Insurance Cover Year Date</t>
  </si>
  <si>
    <t>InsurancePremiumCollectedAmount</t>
  </si>
  <si>
    <t>Means the amount of insurance premium collected from member accounts.</t>
  </si>
  <si>
    <t>Insurance Premium Collected Amount</t>
  </si>
  <si>
    <t>InsurancePremiumPaidAmount</t>
  </si>
  <si>
    <t>Means insurance premium paid to the life insurance company for the provision of cover under an insurance policy.</t>
  </si>
  <si>
    <t>Debit</t>
  </si>
  <si>
    <t>Insurance Premium Paid Amount</t>
  </si>
  <si>
    <t>InsurancePremiumRebateAmount</t>
  </si>
  <si>
    <t>Means rebates received from the life insurance company in respect of members’ insurance premiums paid to that insurer. Includes: all rebates regardless of how or to whom the rebate is paid, such as directly to the RSE licensee or an employer sponsor of the RSE, defined benefit RSE or ERF.</t>
  </si>
  <si>
    <t>Insurance Premium Rebate Amount</t>
  </si>
  <si>
    <t>InsurancePremiumRebatePaidtoMembersAmount</t>
  </si>
  <si>
    <t>Means rebates received from the life insurance company in respect of members’ insurance premiums paid to that insurer that are paid to members. Includes: all rebates regardless of how or to whom the rebate is paid, such as directly to the RSE licensee or an employer sponsor of the RSE.</t>
  </si>
  <si>
    <t>Insurance Premium Rebate Paid to Members Amount</t>
  </si>
  <si>
    <t>SRF_251_2_Table_2</t>
  </si>
  <si>
    <t>SRF_251_2_Table_2.01</t>
  </si>
  <si>
    <t>Primary Key for List SRF_251_2_Table_2.01 must be unique. The combinations of the following values are not unique</t>
  </si>
  <si>
    <t>InsuranceIncidentYearDate</t>
  </si>
  <si>
    <t>Means the year ending 30 June during which the event occurred that lead to a claim. e.g. in the case of life insurance, the year of incident refers to the year of death of the insured member.</t>
  </si>
  <si>
    <t>A value must be provided for the item InsuranceIncidentYearDate.</t>
  </si>
  <si>
    <t>Insurance Incident Year Date</t>
  </si>
  <si>
    <t>InsuranceClaimAdmittedCount</t>
  </si>
  <si>
    <t>Report the number of claims admitted. Claims admitted means claims where the insurer has made a final decision to admit the claim.</t>
  </si>
  <si>
    <t>A value must be provided for the item InsuranceClaimAdmittedCount.</t>
  </si>
  <si>
    <t>Insurance Claim Admitted Count</t>
  </si>
  <si>
    <t>InsuranceClaimAdmittedAmount</t>
  </si>
  <si>
    <t>Report the aggregate cover of claims admitted. Claims admitted means claims where the insurer has made a final decision to admit the claim.</t>
  </si>
  <si>
    <t>A value must be provided for the item InsuranceClaimAdmittedAmount.</t>
  </si>
  <si>
    <t>Insurance Claim Admitted Amount</t>
  </si>
  <si>
    <t>InsuranceAverageClaimDurationNumber</t>
  </si>
  <si>
    <t>Report the average length of time, in calendar days, between when a claim was received and when the claim was finalised, inclusive of the day the claim was received and the day the claim was finalised.</t>
  </si>
  <si>
    <t>A value must be provided for the item InsuranceAverageClaimDurationNumber.</t>
  </si>
  <si>
    <t>Insurance Average Claim Duration Number</t>
  </si>
  <si>
    <t>SRF_251_2_Table_3</t>
  </si>
  <si>
    <t>SRF_251_2_Table_3.01</t>
  </si>
  <si>
    <t>Primary Key for List SRF_251_2_Table_3.01 must be unique. The combinations of the following values are not unique</t>
  </si>
  <si>
    <t>InsuranceClaimAdmittedYearDate</t>
  </si>
  <si>
    <t>Means the year ending 30 June during which the claim was admitted.</t>
  </si>
  <si>
    <t>A value must be provided for the item InsuranceClaimAdmittedYearDate.</t>
  </si>
  <si>
    <t>Insurance Claim Admitted Year Date</t>
  </si>
  <si>
    <t>InsuranceClaimPayerType</t>
  </si>
  <si>
    <t>Means who has paid the claim to the member. The claim paid to member by options are:
•	RSE Licensee;
•	Insurer;
•	Other; and
•	Not Applicable.</t>
  </si>
  <si>
    <t>A value must be provided for the item InsuranceClaimPayerType.</t>
  </si>
  <si>
    <t>Insurance Claim Payer Type</t>
  </si>
  <si>
    <t>InsuranceClaimPaidCount</t>
  </si>
  <si>
    <t>Report the number of claims paid. Claim paid means an insurance provider has made a payment with respect to a claim made by an RSE licensee. Includes: rehabilitation costs or benefits that minimise claims experience or potential prepayment of insured amounts.</t>
  </si>
  <si>
    <t>A value must be provided for the item InsuranceClaimPaidCount.</t>
  </si>
  <si>
    <t>Insurance Claim Paid Count</t>
  </si>
  <si>
    <t>InsuranceClaimPaidAmount</t>
  </si>
  <si>
    <t>Report the value of claims paid. Claim paid means an insurance provider has made a payment with respect to a claim made by an RSE licensee. Includes: rehabilitation costs or benefits that minimise claims experience or potential prepayment of insured amounts.</t>
  </si>
  <si>
    <t>A value must be provided for the item InsuranceClaimPaidAmount.</t>
  </si>
  <si>
    <t>Insurance Claim Paid Amount</t>
  </si>
  <si>
    <t>SRF_251_2_Table_4</t>
  </si>
  <si>
    <t>SRF_251_2_Table_4.01</t>
  </si>
  <si>
    <t>Primary Key for List SRF_251_2_Table_4.01 must be unique. The combinations of the following values are not unique</t>
  </si>
  <si>
    <t>InsuranceClaimStartPeriodUndeterminedCount</t>
  </si>
  <si>
    <t>Report the number of undetermined claims as at the beginning of the reporting period. Undetermined claim means a received claim that has not been finalised or withdrawn.</t>
  </si>
  <si>
    <t>A value must be provided for the item InsuranceClaimStartPeriodUndeterminedCount.</t>
  </si>
  <si>
    <t>Insurance Claim Start Period Undetermined Count</t>
  </si>
  <si>
    <t>InsuranceClaimReceivedCount</t>
  </si>
  <si>
    <t>Report the number of claims received. Claim received means the point in time where the first piece of information (not necessarily all information) is received by the insurer to allow it to commence the assessment of a claim. At this stage, the insurer has confirmed there is a policy in force that could potentially cover the indicated claim event and has recorded the existence of a claim.</t>
  </si>
  <si>
    <t>A value must be provided for the item InsuranceClaimReceivedCount.</t>
  </si>
  <si>
    <t>Insurance Claim Received Count</t>
  </si>
  <si>
    <t>InsuranceClaimReopenedCount</t>
  </si>
  <si>
    <t>Report the number of claims re-opened. Claim re-opened means instances where a claim has previously been finalised or withdrawn, but is re-opened by the insurer during the reporting period. It is expected that a re-opened claim would predominantly relate to a claim that has been finalised or withdrawn during previous reporting periods. It is, however, possible (and acceptable) that re-opened claim could also relate to a claim that has been finalised or withdrawn in the same reporting period as the claim being re-opened.</t>
  </si>
  <si>
    <t>A value must be provided for the item InsuranceClaimReopenedCount.</t>
  </si>
  <si>
    <t>Insurance Claim Reopened Count</t>
  </si>
  <si>
    <t>InsuranceClaimWithdrawnCount</t>
  </si>
  <si>
    <t>Report the number of claims withdrawn. Claim withdrawn means the instance where a received claim is withdrawn and closed before being assessed and finalised.</t>
  </si>
  <si>
    <t>A value must be provided for the item InsuranceClaimWithdrawnCount.</t>
  </si>
  <si>
    <t>Insurance Claim Withdrawn Count</t>
  </si>
  <si>
    <t>InsuranceClaimDeclinedCount</t>
  </si>
  <si>
    <t>Report the number of claims declined. Means a claim where a final decision to decline the claim has been made.</t>
  </si>
  <si>
    <t>A value must be provided for the item InsuranceClaimDeclinedCount.</t>
  </si>
  <si>
    <t>Insurance Claim Declined Count</t>
  </si>
  <si>
    <t>InsuranceClaimFinalisedOtherCount</t>
  </si>
  <si>
    <t>Report the number of claims finalised - other. Means the insurer has made a final decision on the claim, but it does not meet the definition of claim finalised.
Claim finalised means when the insurer has made a final decision on the claim (e.g. whether to admit or decline the claim) and communicated this decision to the claimant and is not dependent on payment to the insured having been made. Communication by email, text message, facsimile or telephone is deemed to have occurred on the date it was sent. Communication by postal service is deemed to have occurred three business days after it was sent.
Where income protection (IP) payments have commenced prior to a final claim decision being made (so-called goodwill payments), the claim should not be classified as finalised. Such a claim should only be classified as finalised once a final claim decision has been made. If that claim decision is to decline the claim, the claim should be recorded as such, regardless of payments already made.</t>
  </si>
  <si>
    <t>A value must be provided for the item InsuranceClaimFinalisedOtherCount.</t>
  </si>
  <si>
    <t>Insurance Claim Finalised Other Count</t>
  </si>
  <si>
    <t>InsuranceClaimEndPeriodUndeterminedCount</t>
  </si>
  <si>
    <t>Report the number of undetermined claims as at the end of the reporting period. Undetermined claim means a received claim that has not been finalised or withdrawn.</t>
  </si>
  <si>
    <t>A value must be provided for the item InsuranceClaimEndPeriodUndeterminedCount.</t>
  </si>
  <si>
    <t>Insurance Claim End Period Undetermined Count</t>
  </si>
  <si>
    <t>InsuranceClaimAverageUndeterminedDurationNumber</t>
  </si>
  <si>
    <t>Report the average undetermined claim duration in days as at the end of the reporting period. Undetermined claim duration means the period between when the claim was received and the end of the reporting period for undermined claims.</t>
  </si>
  <si>
    <t>A value must be provided for the item InsuranceClaimAverageUndeterminedDurationNumber.</t>
  </si>
  <si>
    <t>Insurance Claim Average Undetermined Duration Number</t>
  </si>
  <si>
    <t>SRF_251_2_Table_5</t>
  </si>
  <si>
    <t>SRF_251_2_Table_5.01</t>
  </si>
  <si>
    <t>Primary Key for List SRF_251_2_Table_5.01 must be unique. The combinations of the following values are not unique</t>
  </si>
  <si>
    <t>AssessmentCriteriaTotalAndPermanentDisabilityType</t>
  </si>
  <si>
    <t>Means the assessment criteria against which a TPD claim will be assessed. Possible values are:
•	Activities Of Daily Life;
•	Any Occupation;
•	Own Occupation; and
•	Other.</t>
  </si>
  <si>
    <t>A value must be provided for the item AssessmentCriteriaTotalAndPermanentDisabilityType.</t>
  </si>
  <si>
    <t>Assessment Criteria Total And Permanent Disability Type</t>
  </si>
  <si>
    <t>AssessmentCriteriaOtherTotalAndPermanentDisabilityDescriptionText</t>
  </si>
  <si>
    <t>Report the description of the other TPD assessment criteria.</t>
  </si>
  <si>
    <t>A value must be provided for the item AssessmentCriteriaOtherTotalAndPermanentDisabilityDescriptionText.</t>
  </si>
  <si>
    <t>Report ‘not applicable’ or ‘0’ for this item if ‘Activities Of Daily Life’, ‘Any Occupation’, or’ Own Occupation’ have been selected for Assessment Criteria Total And Permanent Disability Type in this table.</t>
  </si>
  <si>
    <t>Assessment Criteria Other Total And Permanent Disability Description Text</t>
  </si>
  <si>
    <t>InsuranceClaimAssessmentType</t>
  </si>
  <si>
    <t>Means the result of a claim that the insurer has determined. Possible values are:
•	Admitted;
•	Declined; and
•	Finalised Other.</t>
  </si>
  <si>
    <t>A value must be provided for the item InsuranceClaimAssessmentType.</t>
  </si>
  <si>
    <t>Insurance Claim Assessment Type</t>
  </si>
  <si>
    <t>InsuranceClaimTotalAndPermanentDisabilityCount</t>
  </si>
  <si>
    <t>Report the number of total and permanent disability claims. Claim means a formal request by a policyholder for compensation or coverage for a loss or event covered by an insurance policy.</t>
  </si>
  <si>
    <t>A value must be provided for the item InsuranceClaimTotalAndPermanentDisabilityCount.</t>
  </si>
  <si>
    <t>Insurance Claim Total And Permanent Disability Count</t>
  </si>
  <si>
    <t>InsuranceClaimTotalAndPermanentDisabilityAmount</t>
  </si>
  <si>
    <t>Report the aggregate cover of TPD insurance claims finalised. Claim means a formal request by a policyholder for compensation or coverage for a loss or event covered by an insurance policy.</t>
  </si>
  <si>
    <t>A value must be provided for the item InsuranceClaimTotalAndPermanentDisabilityAmount.</t>
  </si>
  <si>
    <t>Insurance Claim Total And Permanent Disability Amount</t>
  </si>
  <si>
    <t>SRF_251_3_Table_1</t>
  </si>
  <si>
    <t>SRF_251_3_Table_1.01</t>
  </si>
  <si>
    <t>Primary Key for List SRF_251_3_Table_1.01 must be unique. The combinations of the following values are not unique</t>
  </si>
  <si>
    <t>InsuranceTableIdentifier</t>
  </si>
  <si>
    <t>Means a unique identifier created by the RSE licensee used to represent insurance arrangements.
The insurance table identifier must satisfy the following rules:
•	it must comprise no more than 20 alpha-numeric characters (with no special characters);
•	it cannot be the same as the insurance table number currently or previously used for another insurance arrangement within the same RSE or defined benefit RSE; and
•	it cannot change so long as the insurance arrangement exists and must be reported consistently across reporting periods.</t>
  </si>
  <si>
    <t>A value must be provided for the item InsuranceTableIdentifier.</t>
  </si>
  <si>
    <t>Insurance Table Identifier</t>
  </si>
  <si>
    <t>InsuranceClusterSubgroupText</t>
  </si>
  <si>
    <t>Means the description of a collection within an insurance cluster of one or more insurance policies offered to members where terms may vary from other members. For example, members from a specific employer may have different terms or conditions to general membership.</t>
  </si>
  <si>
    <t>Insurance Cluster Subgroup Text</t>
  </si>
  <si>
    <t>WorkerCategoryText</t>
  </si>
  <si>
    <t>Means where cover is only provided to members in a certain worker category, the name of the worker category assigned by the RSE licensee.</t>
  </si>
  <si>
    <t>A value must be provided for the item WorkerCategoryText.</t>
  </si>
  <si>
    <t>Worker Category Text</t>
  </si>
  <si>
    <t>WorkerCategoryDefaultIndicator</t>
  </si>
  <si>
    <t>Report whether the worker category is the default. Default worker category means the category of worker is allocated to until they provide additional information that result them moving into a different worker category.</t>
  </si>
  <si>
    <t>A value must be provided for the item WorkerCategoryDefaultIndicator.</t>
  </si>
  <si>
    <t>Worker Category Default Indicator</t>
  </si>
  <si>
    <t>OccupationCategory1CoverIncludedIndicator</t>
  </si>
  <si>
    <t>Report whether the cover includes cover for category 1 occupations. Category 1 occupations means occupations that are sedentary and of a professional nature, where the primary work task(s) associated with the occupation does not have a physical element, where over 80 per cent of hours are spent in an office environment and minimal exposure to unusual occupational hazards.
Category 1 occupations must satisfy one of the following:
•	tertiary qualified;
•	membership of a professional body;
•	registration by a government body; or
•	hold a senior management role within an organisation.</t>
  </si>
  <si>
    <t>A value must be provided for the item OccupationCategory1CoverIncludedIndicator.</t>
  </si>
  <si>
    <t>Occupation Category 1 Cover Included Indicator</t>
  </si>
  <si>
    <t>OccupationCategory2CoverIncludedIndicator</t>
  </si>
  <si>
    <t>Report whether the cover includes cover for category 2 occupations. Category 2 occupations means occupations that are sedentary and of a white-collar nature, where the primary work task(s) associated with the occupation does not have a physical element, where over 80 per cent of hours are spent in an office environment and minimal to no exposure to unusual occupational hazards.</t>
  </si>
  <si>
    <t>A value must be provided for the item OccupationCategory2CoverIncludedIndicator.</t>
  </si>
  <si>
    <t>Occupation Category 2 Cover Included Indicator</t>
  </si>
  <si>
    <t>OccupationCategory3CoverIncludedIndicator</t>
  </si>
  <si>
    <t>Report whether the cover includes cover for category 3 occupations. Category 3 occupations means occupations that are active and of a light, blue-collar nature, where the primary work task(s) associated with the occupation involve light manual duties (under 20 per cent of time pent), and possible exposure to unusual occupational hazards. An example would be an employee supervising other staff performing blue collar activities.</t>
  </si>
  <si>
    <t>A value must be provided for the item OccupationCategory3CoverIncludedIndicator.</t>
  </si>
  <si>
    <t>Occupation Category 3 Cover Included Indicator</t>
  </si>
  <si>
    <t>OccupationCategory4CoverIncludedIndicator</t>
  </si>
  <si>
    <t>Report whether the cover includes cover for category 4 occupations. Category 4 occupations means occupations that are active and of a blue-collar nature, where the primary work task(s) associated with the occupation involve manual duties (over 20 per cent of hours worked), and possible exposure to unusual occupational hazards. An example would be a qualified trades person.</t>
  </si>
  <si>
    <t>A value must be provided for the item OccupationCategory4CoverIncludedIndicator.</t>
  </si>
  <si>
    <t>Occupation Category 4 Cover Included Indicator</t>
  </si>
  <si>
    <t>OccupationCategory5CoverIncludedIndicator</t>
  </si>
  <si>
    <t>Report whether the cover includes cover for category 5 occupations. Category 5 occupations means occupations that are active and of a heavy blue-collar nature, where the primary work task(s) associated with the occupation involve heavy manual duties, and possible exposure to unusual occupational hazards.</t>
  </si>
  <si>
    <t>A value must be provided for the item OccupationCategory5CoverIncludedIndicator.</t>
  </si>
  <si>
    <t>Occupation Category 5 Cover Included Indicator</t>
  </si>
  <si>
    <t>OccupationCategory6CoverIncludedIndicator</t>
  </si>
  <si>
    <t>Report whether the cover includes cover for category 6 occupations. Category 6 occupations means an occupation that satisfies the dangerous occupation exception in section 68AAF of the SIS Act.</t>
  </si>
  <si>
    <t>A value must be provided for the item OccupationCategory6CoverIncludedIndicator.</t>
  </si>
  <si>
    <t>Occupation Category 6 Cover Included Indicator</t>
  </si>
  <si>
    <t>SmokerStatusType</t>
  </si>
  <si>
    <t>The member’s status in relation to smoking. Possible values are:
•	Smoker;
•	Non Smoker; and
•	Aggregate.</t>
  </si>
  <si>
    <t>A value must be provided for the item SmokerStatusType.</t>
  </si>
  <si>
    <t>Smoker Status Type</t>
  </si>
  <si>
    <t>SmokerStatusDefaultIndicator</t>
  </si>
  <si>
    <t>Report whether the smoker status type is the default. The default means the smoker status that a member is allocated until they provide additional information that results in them moving to a different smoker status.</t>
  </si>
  <si>
    <t>A value must be provided for the item SmokerStatusDefaultIndicator.</t>
  </si>
  <si>
    <t>Smoker Status Default Indicator</t>
  </si>
  <si>
    <t>InsuranceCoverValuationBasisType</t>
  </si>
  <si>
    <t>Means the method for determining the level of IP insurance cover. The possible values are:
•	Agreed Value;
•	Indemnity Value; and
•	Not Applicable.</t>
  </si>
  <si>
    <t>A value must be provided for the item InsuranceCoverValuationBasisType.</t>
  </si>
  <si>
    <t>Insurance Cover Valuation Basis Type</t>
  </si>
  <si>
    <t>DateOfChange</t>
  </si>
  <si>
    <t>Report the date of the change to information reported in the return.</t>
  </si>
  <si>
    <t>Where an RSE licensee makes a change to information relating to insurance, report the date of change. Where there is no change, leave this field blank.</t>
  </si>
  <si>
    <t>SRF_251_3_Table_2</t>
  </si>
  <si>
    <t>SRF_251_3_Table_2.01</t>
  </si>
  <si>
    <t>Primary Key for List SRF_251_3_Table_2.01 must be unique. The combinations of the following values are not unique</t>
  </si>
  <si>
    <t>SexType</t>
  </si>
  <si>
    <t>The distinction between male, female, and others who do not have biological characteristics typically associated with either the male or female sex.</t>
  </si>
  <si>
    <t>A value must be provided for the item SexType.</t>
  </si>
  <si>
    <t>Sex Type</t>
  </si>
  <si>
    <t>MemberAgeNumber</t>
  </si>
  <si>
    <t>Means the age of the member in whole years (age at the members’ last birthday).</t>
  </si>
  <si>
    <t>A value must be provided for the item MemberAgeNumber.</t>
  </si>
  <si>
    <t>Member Age Number</t>
  </si>
  <si>
    <t>InsuranceIncomeProtectionWaitingPeriodNumber</t>
  </si>
  <si>
    <t>Means the period of time in days a member must wait before income protection payments can be made.</t>
  </si>
  <si>
    <t>A value must be provided for the item InsuranceIncomeProtectionWaitingPeriodNumber.</t>
  </si>
  <si>
    <t>If the premium charged does not include cover for income protection insurance, report 999.</t>
  </si>
  <si>
    <t>Insurance Income Protection Waiting Period Number</t>
  </si>
  <si>
    <t>InsuranceIncomeProtectionBenefitPeriodType</t>
  </si>
  <si>
    <t>Means the period of time a member will receive income protection payments over.
The income protection benefit period options are:
•	Up To 1 Year;
•	Up To 2 Years;
•	Up To 5 Years;
•	Until Age 60;
•	Until Age 65;
•	Until Age 67;
•	Until Age 70;
•	Other; and
•	Not Applicable.</t>
  </si>
  <si>
    <t>A value must be provided for the item InsuranceIncomeProtectionBenefitPeriodType.</t>
  </si>
  <si>
    <t>Insurance Income Protection Benefit Period Type</t>
  </si>
  <si>
    <t>InsuranceCoverDefaultLifeInsuranceCoverLevelAmount</t>
  </si>
  <si>
    <t>Means the dollar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</si>
  <si>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 Cover Default Life Insurance Cover Level Amount</t>
  </si>
  <si>
    <t>InsuranceCoverDefaultTotalAndPermanentDisabilityInsuranceCoverLevelAmount</t>
  </si>
  <si>
    <t>The dollar amount of cover of total and permanent disability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</si>
  <si>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 Cover Default Total And Permanent Disability Insurance Cover Level Amount</t>
  </si>
  <si>
    <t>InsuranceCoverDefaultIncomeProtectionInsuranceCoverLevelAmount</t>
  </si>
  <si>
    <t>The dollar amount of cover of income protection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</si>
  <si>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 Cover Default Income Protection Insurance Cover Level Amount</t>
  </si>
  <si>
    <t>InsuranceCoverDefaultCoverLevelSalaryPercent</t>
  </si>
  <si>
    <t>Means the percentage of salary amount of cover of a specific insurance cover offered that an individual member would have under an insurance policy included in an insurance cluster as at the reporting date had they made no elections relating to their insurance. This default level of cover may be affected by the member‘s age, gender, occupation category or other factors as determined by the RSE licensee in conjunction with the insurer.</t>
  </si>
  <si>
    <t>Insurance Cover Default Cover Level Salary Percent</t>
  </si>
  <si>
    <t>InsuranceCoverCostAmount</t>
  </si>
  <si>
    <t>Report the annual cost of cover for the default level of cover.
Where the default level of cover has been expressed as a percentage of salary, report the annual cost of cover per $1000 of cover.
Cost of cover means the total amount deducted from a member’s account in order to pay for the insurance cover provided. This may include both an insurance premium paid to the insurer and an insurance fee collected by the RSE.</t>
  </si>
  <si>
    <t>A value must be provided for the item InsuranceCoverCostAmount.</t>
  </si>
  <si>
    <t>Insurance Cover Cost Amount</t>
  </si>
  <si>
    <t>InsurancePremiumMembersTaxRebateAmount</t>
  </si>
  <si>
    <t>Means the amount of premium tax rebates provided to members.</t>
  </si>
  <si>
    <t>A value must be provided for the item InsurancePremiumMembersTaxRebateAmount.</t>
  </si>
  <si>
    <t>Insurance Premium Members Tax Rebate Amount</t>
  </si>
  <si>
    <t>SRF_251_4_Table_1</t>
  </si>
  <si>
    <t>GetReportingEndDate([@Schema_Instance_Guid]) &gt;= Date(2025, 09, 30)
and
([FrequencyCategory]='annually' or
[FrequencyCategory]='semi annual' or
[FrequencyCategory]='quarterly' or
[FrequencyCategory]='monthly' or
[FrequencyCategory]='weekly' or
[FrequencyCategory]='daily')</t>
  </si>
  <si>
    <t>SRF_251_4_Table_1.01</t>
  </si>
  <si>
    <t>Primary Key for List SRF_251_4_Table_1.01 must be unique. The combinations of the following values are not unique</t>
  </si>
  <si>
    <t>InsuranceTableArrangementIdentifier</t>
  </si>
  <si>
    <t>Means a unique identifier for a related group of insurance table identifiers, where each insurance table ID under the insurance table arrangement is available to the same member cohort, and is differentiated only by risk factors including worker category and smoker status; or insurance cover type.</t>
  </si>
  <si>
    <t>A value must be provided for the item InsuranceTableArrangementIdentifier.</t>
  </si>
  <si>
    <t>Insurance Table Arrangement Identifier</t>
  </si>
  <si>
    <t>Means a person or entity engaged by the RSE in the origination of new member accounts. Refer to the relevant reporting standard for a full list of options.</t>
  </si>
  <si>
    <t>A value must be provided for the item InsuranceTableIntermediaryType.</t>
  </si>
  <si>
    <t>Where the insurance table arrangement has been negotiated for the specific intermediary relationship, report the intermediary type. Where multiple types apply, report other intermediary type. Where the insurance table arrangement has not been negotiated for a type of intermediary relationship, report general.</t>
  </si>
  <si>
    <t>Insurance Table Intermediary Type</t>
  </si>
  <si>
    <t>InsuranceTableOtherIntermediaryTypeDescriptionText</t>
  </si>
  <si>
    <t>Means the description of the other intermediary type.</t>
  </si>
  <si>
    <t>Other Intermediary Type Description</t>
  </si>
  <si>
    <t>InsuranceTableMemberAccountsCount</t>
  </si>
  <si>
    <t>Means the number of member accounts with insurance cover for each unique combination of superannuation product identifier, insurance cluster identifier, insurance table identifier and insurance table arrangement identifier.</t>
  </si>
  <si>
    <t>A value must be provided for the item InsuranceTableMemberAccountsCount.</t>
  </si>
  <si>
    <t>Insurance Table Member Accounts Count</t>
  </si>
  <si>
    <t>Where an RSE licensee makes a change to information relating to insurance table arrangements, report the date of change. Where there is no change, leave this field blank.</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</si>
  <si>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</si>
  <si>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</si>
  <si>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</si>
  <si>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</si>
  <si>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</si>
  <si>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</si>
  <si>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</si>
  <si>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SUP_INSAR</t>
  </si>
  <si>
    <t>9422694c-213f-41e8-a5ed-356cac019f1e</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</si>
  <si>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</si>
  <si>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</si>
  <si>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</si>
  <si>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</si>
  <si>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</si>
  <si>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</si>
  <si>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</si>
  <si>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</si>
  <si>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</si>
  <si>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SRF_251_0.</t>
  </si>
  <si>
    <t>Reporting End Date Check</t>
  </si>
  <si>
    <t>Please review the uploaded file and verify that the reporting period attribute was correctly provided as the reporting end date of this return.</t>
  </si>
  <si>
    <t>The reporting end date reported in SRF_251_0 does not match the expected reporting end date.</t>
  </si>
  <si>
    <t>Reporting End Date Blank</t>
  </si>
  <si>
    <t>The reporting end date cannot be blank, in SRF_251_0.</t>
  </si>
  <si>
    <t>SRF 251.0 Table 1 00001</t>
  </si>
  <si>
    <t>/SUP_INSAR/SRF_251_0_Table_1/SRF_251_0_Table_1.01</t>
  </si>
  <si>
    <t>If Aggregated Policies is reported as the Insurance Cluster Policy Reporting Level Type, in SRF_251_0 Table 1, then the Insurance Cluster Policy Type must be Individual Insurance Policy.</t>
  </si>
  <si>
    <t>SRF 251.0 Table 1 00002</t>
  </si>
  <si>
    <t>If Aggregated Policies is reported as the Insurance Cluster Policy Reporting Level Type, in SRF_251_0 Table 1, then the Insurance Cluster Policy Count must be greater than one.</t>
  </si>
  <si>
    <t>SRF 251.2 Table 1 00003</t>
  </si>
  <si>
    <t>/SUP_INSAR/SRF_251_2_Table_1/SRF_251_2_Table_1.01</t>
  </si>
  <si>
    <t>A value must be reported in at least one of these fields: Insurance Premium Collected Amount, Insurance Premium Paid Amount, Insurance Premium Rebate Amount or Insurance Premium Rebate Paid to Members Amount, in SRF_251_2 Table 1.</t>
  </si>
  <si>
    <t>SRF 251.1 Table 1 00001</t>
  </si>
  <si>
    <t>/SUP_INSAR/SRF_251_1_Table_1/SRF_251_1_Table_1.01</t>
  </si>
  <si>
    <t>The Insurance Cluster Identifier reported in SRF_251_1 Table 1 must also be reported in SRF_251_0 Table 1.</t>
  </si>
  <si>
    <t>SRF 251.2 Table 3 00001</t>
  </si>
  <si>
    <t>/SUP_INSAR/SRF_251_2_Table_3/SRF_251_2_Table_3.01</t>
  </si>
  <si>
    <t>Insurance Incident Year Date must be earlier than or equal to the current reporting period year, in SRF_251_2 Table 3.</t>
  </si>
  <si>
    <t>SRF 251.0 Table 1 00003</t>
  </si>
  <si>
    <t>The Insurance Cluster Start Date must be earlier than or the same as the reporting period end date in SRF_251_0 Table 1</t>
  </si>
  <si>
    <t>SRF 251.1 Table 2 00001</t>
  </si>
  <si>
    <t>/SUP_INSAR/SRF_251_1_Table_2/SRF_251_1_Table_2.01</t>
  </si>
  <si>
    <t>The Insurance Cluster Identifier reported in SRF_251_1 Table 2 must also be reported in SRF_251_0 Table 1.</t>
  </si>
  <si>
    <t>SRF 251.2 Table 1 00001</t>
  </si>
  <si>
    <t>The Insurance Cluster Identifier reported in SRF_251_2 Table 1 must also be reported in SRF_251_0 Table 1.</t>
  </si>
  <si>
    <t>SRF 251.2 Table 1 00002</t>
  </si>
  <si>
    <t>Warning</t>
  </si>
  <si>
    <t>The Insurance Premium Rebate Amount reported in SRF_251_2 Table 1 should be less than the value reported for Insurance Premium Paid Amount in SRF_251_2 Table 1.</t>
  </si>
  <si>
    <t>SRF 251.2 Table 2 00001</t>
  </si>
  <si>
    <t>/SUP_INSAR/SRF_251_2_Table_2/SRF_251_2_Table_2.01</t>
  </si>
  <si>
    <t>The Insurance Cluster Identifier reported in SRF_251_2 Table 2 must also be reported in SRF_251_0 Table 1.</t>
  </si>
  <si>
    <t>SRF 251.2 Table 2 00002</t>
  </si>
  <si>
    <t>Insurance Incident Year Date must be earlier than or equal to the current reporting period year, in SRF_251_2 Table 2.</t>
  </si>
  <si>
    <t>PermittedCombinations-SRF_251_0_Table_1.01</t>
  </si>
  <si>
    <t>Please review the data.</t>
  </si>
  <si>
    <t>An invalid enumeration combination has been reported, in SRF_251_0.</t>
  </si>
  <si>
    <t>PermittedCombinations-SRF_251_1_Table_1.01</t>
  </si>
  <si>
    <t>An invalid enumeration combination has been reported, in SRF_251_1.</t>
  </si>
  <si>
    <t>PermittedCombinations-SRF_251_1_Table_2.01</t>
  </si>
  <si>
    <t>PermittedCombinations-SRF_251_2_Table_1.01</t>
  </si>
  <si>
    <t>An invalid enumeration combination has been reported, in SRF_251_2.</t>
  </si>
  <si>
    <t>PermittedCombinations-SRF_251_2_Table_2.01</t>
  </si>
  <si>
    <t>PermittedCombinations-SRF_251_2_Table_3.01</t>
  </si>
  <si>
    <t>PermittedCombinations-SRF_251_2_Table_4.01</t>
  </si>
  <si>
    <t>PermittedCombinations-SRF_251_2_Table_5.01</t>
  </si>
  <si>
    <t>PermittedCombinations-SRF_251_3_Table_1.01</t>
  </si>
  <si>
    <t>An invalid enumeration combination has been reported, in SRF_251_3.</t>
  </si>
  <si>
    <t>PermittedCombinations-SRF_251_3_Table_2.01</t>
  </si>
  <si>
    <t>SRF 251.0 Table 1 00004</t>
  </si>
  <si>
    <t>If Single Policy is reported as the Insurance Cluster Policy Reporting Level Type, in SRF_251_0 Table 1, then the Insurance Cluster Policy Count must be equal to one.</t>
  </si>
  <si>
    <t>SRF 251.2 Table 3 00003</t>
  </si>
  <si>
    <t>The Insurance Cluster Identifier reported in SRF_251_2 Table 3 must also be reported in SRF_251_0 Table 1.</t>
  </si>
  <si>
    <t>SRF 251.2 Table 4 00001</t>
  </si>
  <si>
    <t>/SUP_INSAR/SRF_251_2_Table_4/SRF_251_2_Table_4.01</t>
  </si>
  <si>
    <t>The Insurance Cluster Identifier reported in SRF_251_2 Table 4 must also be reported in SRF_251_0 Table 1.</t>
  </si>
  <si>
    <t>SRF 251.2 Table 5 00001</t>
  </si>
  <si>
    <t>/SUP_INSAR/SRF_251_2_Table_5/SRF_251_2_Table_5.01</t>
  </si>
  <si>
    <t>The Insurance Cluster Identifier reported in SRF_251_2 Table 5 must also be reported in SRF_251_0 Table 1.</t>
  </si>
  <si>
    <t>SRF 251.3 Table 1 00001</t>
  </si>
  <si>
    <t>/SUP_INSAR/SRF_251_3_Table_1/SRF_251_3_Table_1.01</t>
  </si>
  <si>
    <t>The Insurance Cluster Identifier reported in SRF_251_3 Table 1 must also be reported in SRF_251_0 Table 1.</t>
  </si>
  <si>
    <t>SRF 251.2 Table 3 00002</t>
  </si>
  <si>
    <t>Insurance Incident Year Date must be earlier than or equal to Insurance Claim Admitted Year Date, in SRF_251_2 Table 3.</t>
  </si>
  <si>
    <t>SRF 251.2 Table 3 00004</t>
  </si>
  <si>
    <t>Insurance Claim Admitted Year Date must be earlier than or equal to the current reporting period year, in SRF_251_2 Table 3.</t>
  </si>
  <si>
    <t>SRF 251.2 Table 4 00002</t>
  </si>
  <si>
    <t>The value reported in Insurance Claim End Period Undetermined Count must equal the sum of Insurance Claim Start Period Undetermined Count, Insurance Claim Received Count and Insurance Claim Reopened Count, less the sum of Insurance Claim Withdrawn Count, Insurance Claim Admitted Count, Insurance Claim Declined Count and Insurance Claim Finalised Other Count, in SRF_251_2 Table 4.</t>
  </si>
  <si>
    <t>SRF 251.3 Table 2 00001</t>
  </si>
  <si>
    <t>/SUP_INSAR/SRF_251_3_Table_2/SRF_251_3_Table_2.01</t>
  </si>
  <si>
    <t>The Insurance Table Identifier reported in SRF_251_3 Table 2 must also be reported in SRF_251_3 Table 1.</t>
  </si>
  <si>
    <t>SRF 251.3 Table 2 00002</t>
  </si>
  <si>
    <t>A value must be reported in at least one of these fields: Insurance Cover Default Life Insurance Cover Level Amount, Insurance Cover Default Total And Permanent Disability Insurance Cover Level Amount, Insurance Cover Default Income Protection Insurance Cover Level Amount or Insurance Cover Default Cover Level Salary Percent, in SRF_251_3 Table 2.</t>
  </si>
  <si>
    <t>SRF 251.0 Table 1 00005</t>
  </si>
  <si>
    <t>There is expected to be at least one entry in SRF_251_0 Table 1</t>
  </si>
  <si>
    <t>SRF 251.1 Table 1 00003</t>
  </si>
  <si>
    <t>There is expected to be at least one entry in SRF_251_1 Table 1</t>
  </si>
  <si>
    <t>SRF 251.1 Table 2 00002</t>
  </si>
  <si>
    <t>There is expected to be at least one entry in SRF_251_1 Table 2</t>
  </si>
  <si>
    <t>SRF 251.2 Table 1 00004</t>
  </si>
  <si>
    <t>There is expected to be at least one entry in SRF_251_2 Table 1</t>
  </si>
  <si>
    <t>SRF 251.2 Table 2 00003</t>
  </si>
  <si>
    <t>There is expected to be at least one entry in SRF_251_2 Table 2</t>
  </si>
  <si>
    <t>SRF 251.2 Table 3 00005</t>
  </si>
  <si>
    <t>There is expected to be at least one entry in SRF_251_2 Table 3</t>
  </si>
  <si>
    <t>SRF 251.2 Table 4 00003</t>
  </si>
  <si>
    <t>There is expected to be at least one entry in SRF_251_2 Table 4</t>
  </si>
  <si>
    <t>SRF 251.2 Table 5 00002</t>
  </si>
  <si>
    <t>There is expected to be at least one entry in SRF_251_2 Table 5</t>
  </si>
  <si>
    <t>SRF 251.3 Table 1 00002</t>
  </si>
  <si>
    <t>There is expected to be at least one entry in SRF_251_3 Table 1</t>
  </si>
  <si>
    <t>SRF 251.3 Table 2 00003</t>
  </si>
  <si>
    <t>There is expected to be at least one entry in SRF_251_3 Table 2</t>
  </si>
  <si>
    <t>SRF 251.3 Table 1 00003</t>
  </si>
  <si>
    <t>There must be at least one entry in SRF_251_3 Table 1</t>
  </si>
  <si>
    <t>SRF 251.3 Table 2 00004</t>
  </si>
  <si>
    <t>There must be at least one entry in SRF_251_3 Table 2</t>
  </si>
  <si>
    <t>SRF 251.0 Table 1 00006</t>
  </si>
  <si>
    <t>The ABN reported in Life Insurance Company Australian Business Number must be a valid ABN, in SRF_251_0 table 1.</t>
  </si>
  <si>
    <t>SRF 251.0 Superannuation only</t>
  </si>
  <si>
    <t>The Insurance Arrangements return is only applicable to the superannuation industry</t>
  </si>
  <si>
    <t>SRF 251.0 No auto-submit</t>
  </si>
  <si>
    <t>This warning has been introduced to avoid auto-submission of data to APRA; please contact APRA if you would prefer to auto-submit when all validation rules have passed or been addressed.</t>
  </si>
  <si>
    <t>Warning to avoid auto-submission of data to APRA</t>
  </si>
  <si>
    <t>SRF 251.1 Table 1 00002</t>
  </si>
  <si>
    <t>Correct the Superannuation Product Identifier or update the Company Profile to include the new Superannuation Product Identifier by submitting the RSE structure return.</t>
  </si>
  <si>
    <t>The Superannuation Product Identifier reported in SRF_251_1 Table 1 must exist in the Company Profile in the APRA Connect Portal.</t>
  </si>
  <si>
    <t>Ad-hoc Periods Check</t>
  </si>
  <si>
    <t>Please create an ad-hoc return for one of the following periods: 30 September, 31 December and 31 March.</t>
  </si>
  <si>
    <t>An Ad-Hoc return should only be created for the periods ending 30 September, 31 December and 31 March. Refer to the Reporting Standard SRS 251.0 Insurance, for more information.</t>
  </si>
  <si>
    <t>Enumeration Properties</t>
  </si>
  <si>
    <t>Enumeration *</t>
  </si>
  <si>
    <t>Key *</t>
  </si>
  <si>
    <t>Label *</t>
  </si>
  <si>
    <t>Parent Key</t>
  </si>
  <si>
    <t>Single Policy</t>
  </si>
  <si>
    <t>Means that the insurance cluster contains a single policy.</t>
  </si>
  <si>
    <t>Aggregated Policies</t>
  </si>
  <si>
    <t>Means that the insurance cluster contains two or more superannuation insurance policies.</t>
  </si>
  <si>
    <t>Group Insurance Policy</t>
  </si>
  <si>
    <t>Means that the insurance cluster consists of one or more group insurance policies.</t>
  </si>
  <si>
    <t>Individual Insurance Policy</t>
  </si>
  <si>
    <t>Means that the insurance cluster consists of one or more individual insurance policies.</t>
  </si>
  <si>
    <t>Both Group Insurance Policies And Individual Insurance Policies</t>
  </si>
  <si>
    <t>Means that the insurance cluster consists of one or more group insurance policies and one or more individual insurance policies.</t>
  </si>
  <si>
    <t>Deprecated</t>
  </si>
  <si>
    <t>Life Insurance</t>
  </si>
  <si>
    <t>Means insurance cover that is provided for life insurance, a death benefit provided in accordance with section 68AA(1)(b) of the SIS Act.</t>
  </si>
  <si>
    <t>Total And Permanent Disability Insurance</t>
  </si>
  <si>
    <t>Means where insurance cover is provided for a benefit, in respect of each member, that is payable only if the member is suffering permanent incapacity.</t>
  </si>
  <si>
    <t>Income Protection Insurance</t>
  </si>
  <si>
    <t>Means the temporary incapacity cover provided to members, where ‘temporary incapacity’ has the meaning as in regulation 6.01 of the SIS Regulations.</t>
  </si>
  <si>
    <t>Bundled Life And Total And Permanent Disability Insurance</t>
  </si>
  <si>
    <t>Means insurance cover that is provided under one premium for life insurance and TPD insurance.</t>
  </si>
  <si>
    <t>Bundled Life And Income Protection Insurance</t>
  </si>
  <si>
    <t>Means insurance cover that is provided under one premium for life insurance and IP insurance.</t>
  </si>
  <si>
    <t>Bundled Total And Permanent Disability And Income Protection Insurance</t>
  </si>
  <si>
    <t>Means insurance cover that is provided under one premium for TPD insurance and IP insurance.</t>
  </si>
  <si>
    <t>Bundled Life Total And Permanent Disability And Income Protection Insurance</t>
  </si>
  <si>
    <t>Insurance cover is provided under one premium for life insurance, total and permanent disability insurance and income protection insurance.</t>
  </si>
  <si>
    <t>Other Insurance</t>
  </si>
  <si>
    <t>Means insured benefits that are not otherwise categorised as Life Insurance, Total And Permanent Disability Insurance or Income Protection Insurance. Includes: permissible insurance types under the SIS Act, types of insurance which have been grandfathered under law and legacy insurance arrangements where no insurance premium is payable by the member because the insurance policy is based on a surrender value.</t>
  </si>
  <si>
    <t>No Cover</t>
  </si>
  <si>
    <t>Means that as at the end of the reporting period, the member has no cover.</t>
  </si>
  <si>
    <t>Less Cover Than Default</t>
  </si>
  <si>
    <t>Means where, the member has cover as at the reporting date, but they have elected to have less cover than the Default Level Of Cover.</t>
  </si>
  <si>
    <t>Default Level Of Cover</t>
  </si>
  <si>
    <t>Means the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</si>
  <si>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More Cover Than Default No Underwriting</t>
  </si>
  <si>
    <t>Means that, as at the reporting date, the member has more than the Default Level Of Cover and did not require underwriting in order to obtain that cover.</t>
  </si>
  <si>
    <t>More Cover Than Default With Underwriting</t>
  </si>
  <si>
    <t>Means that, as at the reporting date, the member has more than the Default Level Of Cover and required underwriting in order to obtain that cover.</t>
  </si>
  <si>
    <t>RSE Licensee</t>
  </si>
  <si>
    <t>The RSE licensee paid the claim to the member</t>
  </si>
  <si>
    <t>Insurer</t>
  </si>
  <si>
    <t>The insurer paid the claim to the member</t>
  </si>
  <si>
    <t>Other</t>
  </si>
  <si>
    <t>An entity other than the RSE licensee or the insurer paid the claim to the member</t>
  </si>
  <si>
    <t>Not Applicable</t>
  </si>
  <si>
    <t>The claim paid to member is not applicable</t>
  </si>
  <si>
    <t>Activities Of Daily Life</t>
  </si>
  <si>
    <t>Means a type of TPD assessment criteria that requires claimants to show that they are unable to perform activities of daily life (ADL), such as the ability to feed oneself, walking, dressing or bathing.</t>
  </si>
  <si>
    <t>Any Occupation</t>
  </si>
  <si>
    <t>Means that the member insured is considered unable to ever again work in any occupation for which they are reasonably suited by education, training or experience.</t>
  </si>
  <si>
    <t>Own Occupation</t>
  </si>
  <si>
    <t>Means where insurance covers a person who is unable to perform the functions of their own occupation, even if they are able to perform other occupations for which they are reasonably qualified.</t>
  </si>
  <si>
    <t>Means the TPD assessment criteria is not:
•	Activities Of Daily Life;
•	Any Occupation; or
•	Own Occupation.</t>
  </si>
  <si>
    <t>Admitted</t>
  </si>
  <si>
    <t>Means that the insurer has determined the claim to be admitted.</t>
  </si>
  <si>
    <t>Declined</t>
  </si>
  <si>
    <t>Means where a claim is denied with no benefit paid.</t>
  </si>
  <si>
    <t>Finalised Other</t>
  </si>
  <si>
    <t>Means the insurer has made a final decision on the claim, but it does not meet the definition of admitted or declined.</t>
  </si>
  <si>
    <t>Smoker</t>
  </si>
  <si>
    <t>Means that the member is a smoker according to rules established by the RSE licensee and life insurance company.</t>
  </si>
  <si>
    <t>Non Smoker</t>
  </si>
  <si>
    <t>Means that the member is a non-smoker according to rules established by the RSE licensee and insurer.</t>
  </si>
  <si>
    <t>Aggregate</t>
  </si>
  <si>
    <t>Means that the smoker status of a member does not affect their cost or level of cover.</t>
  </si>
  <si>
    <t>Agreed Value</t>
  </si>
  <si>
    <t>Means where insurance covers a person for an agreed value.</t>
  </si>
  <si>
    <t>Indemnity Value</t>
  </si>
  <si>
    <t>Means where insurance covers a person for a salary value that is verified when a claim is made.</t>
  </si>
  <si>
    <t>Means that the cover valuation basis is not applicable to the insurance considered.</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</si>
  <si>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</si>
  <si>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</si>
  <si>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</si>
  <si>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</si>
  <si>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Means persons who have mixed or non-binary biological characteristics (if known), or a non-binary sex assigned at birth.</t>
  </si>
  <si>
    <t>Not Stated Or Inadequately Described</t>
  </si>
  <si>
    <t>Means the sex of a person is not stated or is inadequately described.</t>
  </si>
  <si>
    <t>Means that the sex of the member does not affect the cost or level of cover for a member.</t>
  </si>
  <si>
    <t>Up To 1 Year</t>
  </si>
  <si>
    <t>Means that the maximum term that the IP benefit will be paid for is 1 year.</t>
  </si>
  <si>
    <t>Up To 2 Years</t>
  </si>
  <si>
    <t>Means that the maximum term that the IP benefit will be paid for is 2 years.</t>
  </si>
  <si>
    <t>Up To 5 Years</t>
  </si>
  <si>
    <t>Means that the maximum term that the IP benefit will be paid for is 5 years.</t>
  </si>
  <si>
    <t>Until Age 60</t>
  </si>
  <si>
    <t>Means that the maximum term that the IP benefit will be paid for is until the insured member’s 60th birthday.</t>
  </si>
  <si>
    <t>Until Age 65</t>
  </si>
  <si>
    <t>Means that the maximum term that the IP benefit will be paid for is until the insured member’s 65th birthday.</t>
  </si>
  <si>
    <t>Until Age 67</t>
  </si>
  <si>
    <t>Means that the maximum term that the IP benefit will be paid for is until the insured member’s 67th birthday.</t>
  </si>
  <si>
    <t>Until Age 70</t>
  </si>
  <si>
    <t>Means that the maximum term that the IP benefit will be paid for is until the insured member’s 70th birthday.</t>
  </si>
  <si>
    <t>Means the income protection benefit period is not:
•	Up To 1 Year;
•	Up To 2 Years;
•	Up To 5 Years;
•	Until Age 60;
•	Until Age 65;
•	Until Age 67;
•	Until Age 70; or 
•	Not Applicable.</t>
  </si>
  <si>
    <t>Means that the income protection benefit period is not applicable to the insurance considered.</t>
  </si>
  <si>
    <t>EmployerSponsor</t>
  </si>
  <si>
    <t>Employer-sponsor</t>
  </si>
  <si>
    <t>Means "Standard employer-sponsor" as defined in section 16 of the SIS Act.</t>
  </si>
  <si>
    <t>Promoter</t>
  </si>
  <si>
    <t>Means a service provider or intermediary where there is a Promoter agreement in place between the RSE licensee and the service provider in respect of the RSE or a product of the RSE.</t>
  </si>
  <si>
    <t>AustralianFinancialServicesAFSLicensee</t>
  </si>
  <si>
    <t>Australian Financial Services (AFS) Licensee</t>
  </si>
  <si>
    <t>Means a person granted a licence by the Australian Securities and Investments Commission under section 913B of the Corporations Act 2001 (Cth).</t>
  </si>
  <si>
    <t>OtherIntermediaryType</t>
  </si>
  <si>
    <t>Other intermediary type</t>
  </si>
  <si>
    <t>Means an intermediary type engaged by the RSE licensee which is not otherwise categorised as an Employer Sponsor, Promoter or Australian Financial Services (AFS) Licensee.</t>
  </si>
  <si>
    <t>General</t>
  </si>
  <si>
    <t>Means where an acquired insurance arrangement within an RSE or defined benefit RSE, which is identified by an insurance table identifier, has not been negotiated for a specific type of intermediary relationship.</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</si>
  <si>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</si>
  <si>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</si>
  <si>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</si>
  <si>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</si>
  <si>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</si>
  <si>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</si>
  <si>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</si>
  <si>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</si>
  <si>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251.0 Insurance Arrangements</t>
  </si>
  <si>
    <t>e5348596-a5e9-49e5-bb61-ddf88e350c8a</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</si>
  <si>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</si>
  <si>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</si>
  <si>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</si>
  <si>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</si>
  <si>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</si>
  <si>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</si>
  <si>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</si>
  <si>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</si>
  <si>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</si>
  <si>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</si>
  <si>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</si>
  <si>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</si>
  <si>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</si>
  <si>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</si>
  <si>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Insurance arrangements (SRS 251.0 Table 1)</t>
  </si>
  <si>
    <t>Hidden</t>
  </si>
  <si>
    <t>Insurance offerings (SRS 251.1 Table 1)</t>
  </si>
  <si>
    <t>Member insurance choice (SRS 251.1 Table 2)</t>
  </si>
  <si>
    <t>Premiums paid (SRS 251.2 Table 1)</t>
  </si>
  <si>
    <t>Claims admitted (SRS 251.2 Table 2)</t>
  </si>
  <si>
    <t>Claims paid (SRS 251.2 Table 3)</t>
  </si>
  <si>
    <t>Claims processing (SRS 251.2 Table 4)</t>
  </si>
  <si>
    <t>TPD assessment (SRS 251.2 Table 5)</t>
  </si>
  <si>
    <t>Insurance tables (SRS 251.3 Table 1)</t>
  </si>
  <si>
    <t>Insurance premiums (SRS 251.3 Table 2)</t>
  </si>
  <si>
    <t>Insurance table arrangements (SRS 251.4 Table 1)</t>
  </si>
  <si>
    <t>Entity Name</t>
  </si>
  <si>
    <t>ABN</t>
  </si>
  <si>
    <t>Reporting End Date</t>
  </si>
  <si>
    <t>Metric(B2)=FirmRef</t>
  </si>
  <si>
    <t>Metric(B3)=ReportingEndDate</t>
  </si>
  <si>
    <t>Table 1: Insurance arrangements</t>
  </si>
  <si>
    <t>(1)</t>
  </si>
  <si>
    <t>(2)</t>
  </si>
  <si>
    <t>(3)</t>
  </si>
  <si>
    <t>(4)</t>
  </si>
  <si>
    <t>(5)</t>
  </si>
  <si>
    <t>(6)</t>
  </si>
  <si>
    <t>(7)</t>
  </si>
  <si>
    <t>(8)</t>
  </si>
  <si>
    <t>(9)</t>
  </si>
  <si>
    <t>(10)</t>
  </si>
  <si>
    <t>(11)</t>
  </si>
  <si>
    <t>Metric=InsuranceClusterIdentifier</t>
  </si>
  <si>
    <t>Metric=LifeInsuranceCompanyNameText</t>
  </si>
  <si>
    <t>Metric=LifeInsuranceCompanyAustralianBusinessNumber</t>
  </si>
  <si>
    <t>Dim=AssociateIndicator|AllMembers</t>
  </si>
  <si>
    <t>Dim=InsuranceClusterPolicyReportingLevelType|AllMembers</t>
  </si>
  <si>
    <t>Dim=InsuranceClusterPolicyType|Group Insurance Policy|Individual Insurance Policy</t>
  </si>
  <si>
    <t>Metric=InsuranceClusterPolicyCount</t>
  </si>
  <si>
    <t>Metric=InsurancePolicyIdentifier</t>
  </si>
  <si>
    <t>Dim=InsuranceClusterOpenToNewMembersIndicator|AllMembers</t>
  </si>
  <si>
    <t>Metric=InsuranceClusterStartDate</t>
  </si>
  <si>
    <t>Metric=InsuranceClusterEndDate</t>
  </si>
  <si>
    <t>Table:Default Html Rows=0|Display Blank Rows=False|Columns=11</t>
  </si>
  <si>
    <t>Table 1: Insurance offerings</t>
  </si>
  <si>
    <t>Metric=SuperannuationProductIdentifier</t>
  </si>
  <si>
    <t>Dim=InsuranceCoverType|AllMembers</t>
  </si>
  <si>
    <t>Dim=InsuranceDefaultCoverOfferedIndicator|AllMembers</t>
  </si>
  <si>
    <t>Metric=InsuranceCoverSuperannuationProductStartPeriodMemberAccountsCount</t>
  </si>
  <si>
    <t>Metric=InsuranceCoverSuperannuationProductNewBusinessMemberAccountsCount</t>
  </si>
  <si>
    <t>Metric=InsuranceCoverSuperannuationProductCeasedMemberAccountsCount</t>
  </si>
  <si>
    <t>Metric=InsuranceCoverSuperannuationProductEndPeriodMemberAccountsCount</t>
  </si>
  <si>
    <t>Table:Default Html Rows=0|Display Blank Rows=False|Columns=8</t>
  </si>
  <si>
    <t>Table 2: Member insurance choice</t>
  </si>
  <si>
    <t>Dim=InsuranceCoverType|Life Insurance|Total And Permanent Disability Insurance|Income Protection Insurance|Other Insurance</t>
  </si>
  <si>
    <t>Dim=InsuranceCurrentLevelCoverType|AllMembers</t>
  </si>
  <si>
    <t>Metric=InsuranceCoverMemberAccountsCount</t>
  </si>
  <si>
    <t>Metric=InsuranceCoverAggregateAmount</t>
  </si>
  <si>
    <t>Table:Default Html Rows=0|Display Blank Rows=False|Columns=6</t>
  </si>
  <si>
    <t>Table 1: Premiums paid</t>
  </si>
  <si>
    <t xml:space="preserve">Insurance Premium Collected Amount </t>
  </si>
  <si>
    <t>Metric=InsuranceCoverYearDate</t>
  </si>
  <si>
    <t>Metric=InsurancePremiumCollectedAmount</t>
  </si>
  <si>
    <t>Metric=InsurancePremiumPaidAmount</t>
  </si>
  <si>
    <t>Metric=InsurancePremiumRebateAmount</t>
  </si>
  <si>
    <t>Metric=InsurancePremiumRebatePaidtoMembersAmount</t>
  </si>
  <si>
    <t>Table:Default Html Rows=0|Display Blank Rows=False|Columns=7</t>
  </si>
  <si>
    <t>Table 2: Claims admitted </t>
  </si>
  <si>
    <t>Metric=InsuranceIncidentYearDate</t>
  </si>
  <si>
    <t>Metric=InsuranceClaimAdmittedCount</t>
  </si>
  <si>
    <t>Metric=InsuranceClaimAdmittedAmount</t>
  </si>
  <si>
    <t>Metric=InsuranceAverageClaimDurationNumber</t>
  </si>
  <si>
    <t>Table 3: Claims paid</t>
  </si>
  <si>
    <t>Metric=InsuranceClaimAdmittedYearDate</t>
  </si>
  <si>
    <t>Dim=InsuranceClaimPayerType|AllMembers</t>
  </si>
  <si>
    <t>Metric=InsuranceClaimPaidCount</t>
  </si>
  <si>
    <t>Metric=InsuranceClaimPaidAmount</t>
  </si>
  <si>
    <t>Table 4: Claims processing</t>
  </si>
  <si>
    <t>Metric=InsuranceClaimStartPeriodUndeterminedCount</t>
  </si>
  <si>
    <t>Metric=InsuranceClaimReceivedCount</t>
  </si>
  <si>
    <t>Metric=InsuranceClaimReopenedCount</t>
  </si>
  <si>
    <t>Metric=InsuranceClaimWithdrawnCount</t>
  </si>
  <si>
    <t>Metric=InsuranceClaimDeclinedCount</t>
  </si>
  <si>
    <t>Metric=InsuranceClaimFinalisedOtherCount</t>
  </si>
  <si>
    <t>Metric=InsuranceClaimEndPeriodUndeterminedCount</t>
  </si>
  <si>
    <t>Metric=InsuranceClaimAverageUndeterminedDurationNumber</t>
  </si>
  <si>
    <t>Table 5: TPD assessment</t>
  </si>
  <si>
    <t>Dim=AssessmentCriteriaTotalAndPermanentDisabilityType|AllMembers</t>
  </si>
  <si>
    <t>Metric=AssessmentCriteriaOtherTotalAndPermanentDisabilityDescriptionText</t>
  </si>
  <si>
    <t>Dim=InsuranceClaimAssessmentType|AllMembers</t>
  </si>
  <si>
    <t>Metric=InsuranceClaimTotalAndPermanentDisabilityCount</t>
  </si>
  <si>
    <t>Metric=InsuranceClaimTotalAndPermanentDisabilityAmount</t>
  </si>
  <si>
    <t>Table 1: Insurance tables</t>
  </si>
  <si>
    <t>Insurance Cluster Identifier  </t>
  </si>
  <si>
    <t>Date Of Change</t>
  </si>
  <si>
    <t>(12)</t>
  </si>
  <si>
    <t>(13)</t>
  </si>
  <si>
    <t>(14)</t>
  </si>
  <si>
    <t>(15)</t>
  </si>
  <si>
    <t>(16)</t>
  </si>
  <si>
    <t>Metric=InsuranceTableIdentifier</t>
  </si>
  <si>
    <t>Metric=InsuranceClusterSubgroupText</t>
  </si>
  <si>
    <t>Metric=WorkerCategoryText</t>
  </si>
  <si>
    <t>Dim=WorkerCategoryDefaultIndicator|AllMembers</t>
  </si>
  <si>
    <t>Dim=OccupationCategory1CoverIncludedIndicator|AllMembers</t>
  </si>
  <si>
    <t>Dim=OccupationCategory2CoverIncludedIndicator|AllMembers</t>
  </si>
  <si>
    <t>Dim=OccupationCategory3CoverIncludedIndicator|AllMembers</t>
  </si>
  <si>
    <t>Dim=OccupationCategory4CoverIncludedIndicator|AllMembers</t>
  </si>
  <si>
    <t>Dim=OccupationCategory5CoverIncludedIndicator|AllMembers</t>
  </si>
  <si>
    <t>Dim=OccupationCategory6CoverIncludedIndicator|AllMembers</t>
  </si>
  <si>
    <t>Dim=SmokerStatusType|AllMembers</t>
  </si>
  <si>
    <t>Dim=SmokerStatusDefaultIndicator|AllMembers</t>
  </si>
  <si>
    <t>Dim=InsuranceCoverValuationBasisType|AllMembers</t>
  </si>
  <si>
    <t>Metric=DateOfChange</t>
  </si>
  <si>
    <t>Table:Default Html Rows=0|Display Blank Rows=False|Columns=16</t>
  </si>
  <si>
    <t>Table 2: Insurance premiums</t>
  </si>
  <si>
    <t>Dim=SexType|AllMembers</t>
  </si>
  <si>
    <t>Metric=MemberAgeNumber</t>
  </si>
  <si>
    <t>Metric=InsuranceIncomeProtectionWaitingPeriodNumber</t>
  </si>
  <si>
    <t>Dim=InsuranceIncomeProtectionBenefitPeriodType|AllMembers</t>
  </si>
  <si>
    <t>Metric=InsuranceCoverDefaultLifeInsuranceCoverLevelAmount</t>
  </si>
  <si>
    <t>Metric=InsuranceCoverDefaultTotalAndPermanentDisabilityInsuranceCoverLevelAmount</t>
  </si>
  <si>
    <t>Metric=InsuranceCoverDefaultIncomeProtectionInsuranceCoverLevelAmount</t>
  </si>
  <si>
    <t>Metric=InsuranceCoverDefaultCoverLevelSalaryPercent</t>
  </si>
  <si>
    <t>Metric=InsuranceCoverCostAmount</t>
  </si>
  <si>
    <t>Metric=InsurancePremiumMembersTaxRebateAmount</t>
  </si>
  <si>
    <t>Table:Default Html Rows=0|Display Blank Rows=False|Columns=12</t>
  </si>
  <si>
    <t>Table 1: Insurance table arrangements</t>
  </si>
  <si>
    <t>Intermediary Type</t>
  </si>
  <si>
    <t>Details Of Other Intermediary Type</t>
  </si>
  <si>
    <t>Member Accounts Count</t>
  </si>
  <si>
    <t>Metric=InsuranceTableArrangementIdentifier</t>
  </si>
  <si>
    <t>Dim=InsuranceTableIntermediaryType|EmployerSponsor|Promoter|AustralianFinancialServicesAFSLicensee|OtherIntermediaryType|General</t>
  </si>
  <si>
    <t>Metric=InsuranceTableOtherIntermediaryTypeDescriptionText</t>
  </si>
  <si>
    <t>Metric=InsuranceTableMemberAccountsCount</t>
  </si>
  <si>
    <t>5d416d7f-8d34-4286-ae3d-d94f07056bcf_HoleRestrictionsFile.xlsx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</si>
</sst>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sz val="9"/>
      <name val="Arial"/>
    </font>
    <font>
      <b/>
      <sz val="9"/>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10">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style="medium">
        <color rgb="FFA0A0A0"/>
      </left>
      <right style="thin">
        <color rgb="FFCCCCCC"/>
      </right>
      <top style="medium">
        <color rgb="FFA0A0A0"/>
      </top>
      <bottom style="medium">
        <color rgb="FFA0A0A0"/>
      </bottom>
      <diagonal/>
    </border>
    <border>
      <left style="medium">
        <color indexed="64"/>
      </left>
      <right style="thin">
        <color rgb="FFCCCCCC"/>
      </right>
      <top style="medium">
        <color rgb="FFA0A0A0"/>
      </top>
      <bottom style="medium">
        <color indexed="64"/>
      </bottom>
      <diagonal/>
    </border>
    <border>
      <left/>
      <right/>
      <top/>
      <bottom/>
      <diagonal/>
    </border>
    <border>
      <left style="thin">
        <color rgb="FFCCCCCC"/>
      </left>
      <right/>
      <top/>
      <bottom/>
      <diagonal/>
    </border>
    <border>
      <left/>
      <right/>
      <top/>
      <bottom/>
      <diagonal/>
    </border>
  </borders>
  <cellStyleXfs count="2">
    <xf numFmtId="0" fontId="0" fillId="0" borderId="0"/>
    <xf numFmtId="0" fontId="2" fillId="0" borderId="1" applyNumberFormat="0" applyFill="0" applyBorder="0" applyAlignment="0" applyProtection="0"/>
  </cellStyleXfs>
  <cellXfs count="22">
    <xf numFmtId="0" fontId="0" fillId="0" borderId="0" xfId="0"/>
    <xf numFmtId="0" fontId="0" fillId="5" borderId="8" xfId="0" applyFill="1" applyBorder="1"/>
    <xf numFmtId="0" fontId="0" fillId="5" borderId="0" xfId="0" applyFill="1"/>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0" xfId="0" applyFont="1" applyFill="1"/>
    <xf numFmtId="0" fontId="4" fillId="5" borderId="4" xfId="0" applyFont="1" applyFill="1" applyBorder="1" applyAlignment="1">
      <alignment vertical="center"/>
    </xf>
    <xf numFmtId="0" fontId="3" fillId="4" borderId="5" xfId="0" applyFont="1" applyFill="1" applyBorder="1"/>
    <xf numFmtId="0" fontId="4" fillId="5" borderId="4" xfId="0" applyFont="1" applyFill="1" applyBorder="1" applyAlignment="1">
      <alignment horizontal="left" vertical="center"/>
    </xf>
    <xf numFmtId="0" fontId="3" fillId="4" borderId="6" xfId="0" applyFont="1" applyFill="1" applyBorder="1"/>
    <xf numFmtId="0" fontId="2" fillId="0" borderId="7" xfId="1" applyNumberFormat="1" applyFill="1" applyBorder="1" applyAlignment="1" applyProtection="1"/>
    <xf numFmtId="0" fontId="3" fillId="5" borderId="4" xfId="0" applyFont="1" applyFill="1" applyBorder="1" applyAlignment="1">
      <alignment horizontal="center"/>
    </xf>
    <xf numFmtId="0" fontId="4" fillId="5" borderId="0" xfId="0" applyFont="1" applyFill="1" applyAlignment="1">
      <alignment horizontal="center" vertical="center"/>
    </xf>
    <xf numFmtId="0" fontId="2" fillId="0" borderId="0" xfId="1" applyNumberFormat="1" applyFill="1" applyBorder="1" applyAlignment="1" applyProtection="1"/>
    <xf numFmtId="0" fontId="6" fillId="5" borderId="0" xfId="0" applyFont="1" applyFill="1" applyAlignment="1">
      <alignment horizontal="center" vertical="center"/>
    </xf>
    <xf numFmtId="0" fontId="2" fillId="0" borderId="9" xfId="1" applyNumberFormat="1" applyFill="1" applyBorder="1" applyAlignment="1" applyProtection="1"/>
    <xf numFmtId="0" fontId="7" fillId="5" borderId="4" xfId="0" applyFont="1" applyFill="1" applyBorder="1" applyAlignment="1">
      <alignment horizontal="center"/>
    </xf>
    <xf numFmtId="0" fontId="1" fillId="3" borderId="0" xfId="0" applyFont="1" applyFill="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3313" name="HolesConstraintFile.xlsx" descr="HolesConstraintFile.xlsx" hidden="1">
              <a:extLst>
                <a:ext uri="{63B3BB69-23CF-44E3-9099-C40C66FF867C}">
                  <a14:compatExt spid="_x0000_s13313"/>
                </a:ext>
                <a:ext uri="{FF2B5EF4-FFF2-40B4-BE49-F238E27FC236}">
                  <a16:creationId xmlns:a16="http://schemas.microsoft.com/office/drawing/2014/main" id="{00000000-0008-0000-0000-0000013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7.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8.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9.vml"/></Relationships>
</file>

<file path=xl/worksheets/_rels/sheet17.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10.vml"/></Relationships>
</file>

<file path=xl/worksheets/_rels/sheet18.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1.vml"/></Relationships>
</file>

<file path=xl/worksheets/_rels/sheet19.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2.vml"/></Relationships>
</file>

<file path=xl/worksheets/_rels/sheet20.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1328125" defaultRowHeight="14.25" x14ac:dyDescent="0.45"/>
  <cols>
    <col min="1" max="1" width="17.73046875" customWidth="1"/>
    <col min="2" max="3" width="16.73046875" customWidth="1"/>
    <col min="4" max="4" width="22.73046875" customWidth="1"/>
    <col min="5" max="5" width="26.73046875" customWidth="1"/>
  </cols>
  <sheetData>
    <row r="1" spans="1:5" x14ac:dyDescent="0.45">
      <c r="A1" s="18" t="s">
        <v>5</v>
      </c>
      <c r="B1" s="18" t="s">
        <v>7</v>
      </c>
      <c r="C1" s="18" t="s">
        <v>443</v>
      </c>
      <c r="D1" s="18" t="s">
        <v>444</v>
      </c>
      <c r="E1" s="18" t="s">
        <v>445</v>
      </c>
    </row>
    <row r="2" spans="1:5" x14ac:dyDescent="0.45">
      <c r="A2" t="s">
        <v>446</v>
      </c>
      <c r="C2" t="s">
        <v>447</v>
      </c>
      <c r="D2">
        <v>14</v>
      </c>
      <c r="E2" t="s">
        <v>835</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1331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331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5"/>
  <sheetViews>
    <sheetView zoomScaleNormal="100" workbookViewId="0">
      <selection sqref="A1:L1"/>
    </sheetView>
  </sheetViews>
  <sheetFormatPr defaultRowHeight="14.25" x14ac:dyDescent="0.45"/>
  <cols>
    <col min="1" max="1" width="24.3984375" bestFit="1" customWidth="1"/>
    <col min="2" max="2" width="31" bestFit="1" customWidth="1"/>
    <col min="3" max="3" width="45.86328125" bestFit="1" customWidth="1"/>
    <col min="4" max="4" width="17.86328125" bestFit="1" customWidth="1"/>
    <col min="5" max="5" width="39.59765625" bestFit="1" customWidth="1"/>
    <col min="6" max="6" width="26.1328125" bestFit="1" customWidth="1"/>
    <col min="7" max="7" width="27.265625" bestFit="1" customWidth="1"/>
    <col min="8" max="8" width="23.1328125" bestFit="1" customWidth="1"/>
    <col min="9" max="9" width="43.73046875" bestFit="1" customWidth="1"/>
    <col min="10" max="10" width="25.3984375" bestFit="1" customWidth="1"/>
    <col min="11" max="11" width="24.59765625" bestFit="1" customWidth="1"/>
  </cols>
  <sheetData>
    <row r="1" spans="1:12" x14ac:dyDescent="0.45">
      <c r="A1" s="20" t="s">
        <v>720</v>
      </c>
      <c r="B1" s="21"/>
      <c r="C1" s="21"/>
      <c r="D1" s="21"/>
      <c r="E1" s="21"/>
      <c r="F1" s="21"/>
      <c r="G1" s="21"/>
      <c r="H1" s="21"/>
      <c r="I1" s="21"/>
      <c r="J1" s="21"/>
      <c r="K1" s="21"/>
      <c r="L1" s="21"/>
    </row>
    <row r="2" spans="1:12" x14ac:dyDescent="0.45">
      <c r="A2" s="14" t="s">
        <v>732</v>
      </c>
      <c r="B2" s="14" t="s">
        <v>733</v>
      </c>
      <c r="C2" s="14" t="s">
        <v>734</v>
      </c>
      <c r="D2" s="14" t="s">
        <v>735</v>
      </c>
      <c r="E2" s="14" t="s">
        <v>736</v>
      </c>
      <c r="F2" s="14" t="s">
        <v>737</v>
      </c>
      <c r="G2" s="14" t="s">
        <v>738</v>
      </c>
      <c r="H2" s="14" t="s">
        <v>739</v>
      </c>
      <c r="I2" s="14" t="s">
        <v>740</v>
      </c>
      <c r="J2" s="14" t="s">
        <v>741</v>
      </c>
      <c r="K2" s="14" t="s">
        <v>742</v>
      </c>
      <c r="L2" t="s">
        <v>743</v>
      </c>
    </row>
    <row r="3" spans="1:12" x14ac:dyDescent="0.45">
      <c r="A3" s="12" t="s">
        <v>111</v>
      </c>
      <c r="B3" s="12" t="s">
        <v>117</v>
      </c>
      <c r="C3" s="12" t="s">
        <v>122</v>
      </c>
      <c r="D3" s="12" t="s">
        <v>127</v>
      </c>
      <c r="E3" s="12" t="s">
        <v>132</v>
      </c>
      <c r="F3" s="12" t="s">
        <v>136</v>
      </c>
      <c r="G3" s="12" t="s">
        <v>140</v>
      </c>
      <c r="H3" s="12" t="s">
        <v>144</v>
      </c>
      <c r="I3" s="12" t="s">
        <v>148</v>
      </c>
      <c r="J3" s="12" t="s">
        <v>152</v>
      </c>
      <c r="K3" s="12" t="s">
        <v>155</v>
      </c>
      <c r="L3" s="2"/>
    </row>
    <row r="4" spans="1:12" x14ac:dyDescent="0.45">
      <c r="A4" s="12" t="s">
        <v>721</v>
      </c>
      <c r="B4" s="12" t="s">
        <v>722</v>
      </c>
      <c r="C4" s="12" t="s">
        <v>723</v>
      </c>
      <c r="D4" s="12" t="s">
        <v>724</v>
      </c>
      <c r="E4" s="12" t="s">
        <v>725</v>
      </c>
      <c r="F4" s="12" t="s">
        <v>726</v>
      </c>
      <c r="G4" s="12" t="s">
        <v>727</v>
      </c>
      <c r="H4" s="12" t="s">
        <v>728</v>
      </c>
      <c r="I4" s="12" t="s">
        <v>729</v>
      </c>
      <c r="J4" s="12" t="s">
        <v>730</v>
      </c>
      <c r="K4" s="12" t="s">
        <v>731</v>
      </c>
      <c r="L4" s="2"/>
    </row>
    <row r="5" spans="1:12" x14ac:dyDescent="0.45">
      <c r="A5" s="13"/>
      <c r="B5" s="13"/>
      <c r="C5" s="13"/>
      <c r="D5" s="13"/>
      <c r="E5" s="13"/>
      <c r="F5" s="13"/>
      <c r="G5" s="13"/>
      <c r="H5" s="13"/>
      <c r="I5" s="13"/>
      <c r="J5" s="13"/>
      <c r="K5" s="13"/>
    </row>
  </sheetData>
  <mergeCells count="1">
    <mergeCell ref="A1:L1"/>
  </mergeCells>
  <hyperlinks>
    <hyperlink ref="A2" location="'Elements'!C11" display="Metric=InsuranceClusterIdentifier" xr:uid="{00000000-0004-0000-0A00-000000000000}"/>
    <hyperlink ref="B2" location="'Elements'!C12" display="Metric=LifeInsuranceCompanyNameText" xr:uid="{00000000-0004-0000-0A00-000001000000}"/>
    <hyperlink ref="C2" location="'Elements'!C13" display="Metric=LifeInsuranceCompanyAustralianBusinessNumber" xr:uid="{00000000-0004-0000-0A00-000002000000}"/>
    <hyperlink ref="D2" location="'Elements'!C14" display="Dim=AssociateIndicator|AllMembers" xr:uid="{00000000-0004-0000-0A00-000003000000}"/>
    <hyperlink ref="E2" location="'Elements'!C15" display="Dim=InsuranceClusterPolicyReportingLevelType|AllMembers" xr:uid="{00000000-0004-0000-0A00-000004000000}"/>
    <hyperlink ref="F2" location="'Elements'!C16" display="Dim=InsuranceClusterPolicyType|Group Insurance Policy|Individual Insurance Policy" xr:uid="{00000000-0004-0000-0A00-000005000000}"/>
    <hyperlink ref="G2" location="'Elements'!C17" display="Metric=InsuranceClusterPolicyCount" xr:uid="{00000000-0004-0000-0A00-000006000000}"/>
    <hyperlink ref="H2" location="'Elements'!C18" display="Metric=InsurancePolicyIdentifier" xr:uid="{00000000-0004-0000-0A00-000007000000}"/>
    <hyperlink ref="I2" location="'Elements'!C19" display="Dim=InsuranceClusterOpenToNewMembersIndicator|AllMembers" xr:uid="{00000000-0004-0000-0A00-000008000000}"/>
    <hyperlink ref="J2" location="'Elements'!C20" display="Metric=InsuranceClusterStartDate" xr:uid="{00000000-0004-0000-0A00-000009000000}"/>
    <hyperlink ref="K2" location="'Elements'!C21" display="Metric=InsuranceClusterEndDate" xr:uid="{00000000-0004-0000-0A00-00000A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5"/>
  <sheetViews>
    <sheetView zoomScaleNormal="100" workbookViewId="0">
      <selection sqref="A1:I1"/>
    </sheetView>
  </sheetViews>
  <sheetFormatPr defaultRowHeight="14.25" x14ac:dyDescent="0.45"/>
  <cols>
    <col min="1" max="1" width="24.3984375" bestFit="1" customWidth="1"/>
    <col min="2" max="2" width="29.3984375" bestFit="1" customWidth="1"/>
    <col min="3" max="3" width="20.1328125" bestFit="1" customWidth="1"/>
    <col min="4" max="4" width="36.265625" bestFit="1" customWidth="1"/>
    <col min="5" max="5" width="67.265625" bestFit="1" customWidth="1"/>
    <col min="6" max="6" width="69.1328125" bestFit="1" customWidth="1"/>
    <col min="7" max="7" width="63.59765625" bestFit="1" customWidth="1"/>
    <col min="8" max="8" width="66.59765625" bestFit="1" customWidth="1"/>
  </cols>
  <sheetData>
    <row r="1" spans="1:9" x14ac:dyDescent="0.45">
      <c r="A1" s="20" t="s">
        <v>744</v>
      </c>
      <c r="B1" s="21"/>
      <c r="C1" s="21"/>
      <c r="D1" s="21"/>
      <c r="E1" s="21"/>
      <c r="F1" s="21"/>
      <c r="G1" s="21"/>
      <c r="H1" s="21"/>
      <c r="I1" s="21"/>
    </row>
    <row r="2" spans="1:9" x14ac:dyDescent="0.45">
      <c r="A2" s="14" t="s">
        <v>732</v>
      </c>
      <c r="B2" s="14" t="s">
        <v>745</v>
      </c>
      <c r="C2" s="14" t="s">
        <v>746</v>
      </c>
      <c r="D2" s="14" t="s">
        <v>747</v>
      </c>
      <c r="E2" s="14" t="s">
        <v>748</v>
      </c>
      <c r="F2" s="14" t="s">
        <v>749</v>
      </c>
      <c r="G2" s="14" t="s">
        <v>750</v>
      </c>
      <c r="H2" s="14" t="s">
        <v>751</v>
      </c>
      <c r="I2" t="s">
        <v>752</v>
      </c>
    </row>
    <row r="3" spans="1:9" x14ac:dyDescent="0.45">
      <c r="A3" s="12" t="s">
        <v>111</v>
      </c>
      <c r="B3" s="12" t="s">
        <v>163</v>
      </c>
      <c r="C3" s="12" t="s">
        <v>166</v>
      </c>
      <c r="D3" s="12" t="s">
        <v>170</v>
      </c>
      <c r="E3" s="12" t="s">
        <v>174</v>
      </c>
      <c r="F3" s="12" t="s">
        <v>179</v>
      </c>
      <c r="G3" s="12" t="s">
        <v>183</v>
      </c>
      <c r="H3" s="12" t="s">
        <v>187</v>
      </c>
      <c r="I3" s="2"/>
    </row>
    <row r="4" spans="1:9" x14ac:dyDescent="0.45">
      <c r="A4" s="12" t="s">
        <v>721</v>
      </c>
      <c r="B4" s="12" t="s">
        <v>722</v>
      </c>
      <c r="C4" s="12" t="s">
        <v>723</v>
      </c>
      <c r="D4" s="12" t="s">
        <v>724</v>
      </c>
      <c r="E4" s="12" t="s">
        <v>725</v>
      </c>
      <c r="F4" s="12" t="s">
        <v>726</v>
      </c>
      <c r="G4" s="12" t="s">
        <v>727</v>
      </c>
      <c r="H4" s="12" t="s">
        <v>728</v>
      </c>
      <c r="I4" s="2"/>
    </row>
    <row r="5" spans="1:9" x14ac:dyDescent="0.45">
      <c r="A5" s="13"/>
      <c r="B5" s="13"/>
      <c r="C5" s="13"/>
      <c r="D5" s="13"/>
      <c r="E5" s="13"/>
      <c r="F5" s="13"/>
      <c r="G5" s="13"/>
      <c r="H5" s="13"/>
    </row>
  </sheetData>
  <mergeCells count="1">
    <mergeCell ref="A1:I1"/>
  </mergeCells>
  <hyperlinks>
    <hyperlink ref="A2" location="'Elements'!C24" display="Metric=InsuranceClusterIdentifier" xr:uid="{00000000-0004-0000-0B00-000000000000}"/>
    <hyperlink ref="B2" location="'Elements'!C25" display="Metric=SuperannuationProductIdentifier" xr:uid="{00000000-0004-0000-0B00-000001000000}"/>
    <hyperlink ref="C2" location="'Elements'!C26" display="Dim=InsuranceCoverType|AllMembers" xr:uid="{00000000-0004-0000-0B00-000002000000}"/>
    <hyperlink ref="D2" location="'Elements'!C27" display="Dim=InsuranceDefaultCoverOfferedIndicator|AllMembers" xr:uid="{00000000-0004-0000-0B00-000003000000}"/>
    <hyperlink ref="E2" location="'Elements'!C28" display="Metric=InsuranceCoverSuperannuationProductStartPeriodMemberAccountsCount" xr:uid="{00000000-0004-0000-0B00-000004000000}"/>
    <hyperlink ref="F2" location="'Elements'!C29" display="Metric=InsuranceCoverSuperannuationProductNewBusinessMemberAccountsCount" xr:uid="{00000000-0004-0000-0B00-000005000000}"/>
    <hyperlink ref="G2" location="'Elements'!C30" display="Metric=InsuranceCoverSuperannuationProductCeasedMemberAccountsCount" xr:uid="{00000000-0004-0000-0B00-000006000000}"/>
    <hyperlink ref="H2" location="'Elements'!C31" display="Metric=InsuranceCoverSuperannuationProductEndPeriodMemberAccountsCount" xr:uid="{00000000-0004-0000-0B00-000007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5"/>
  <sheetViews>
    <sheetView zoomScaleNormal="100" workbookViewId="0">
      <selection sqref="A1:G1"/>
    </sheetView>
  </sheetViews>
  <sheetFormatPr defaultRowHeight="14.25" x14ac:dyDescent="0.45"/>
  <cols>
    <col min="1" max="1" width="24.3984375" bestFit="1" customWidth="1"/>
    <col min="2" max="2" width="19.86328125" bestFit="1" customWidth="1"/>
    <col min="3" max="3" width="36.265625" bestFit="1" customWidth="1"/>
    <col min="4" max="4" width="31.3984375" bestFit="1" customWidth="1"/>
    <col min="5" max="5" width="36.3984375" bestFit="1" customWidth="1"/>
    <col min="6" max="6" width="31.265625" bestFit="1" customWidth="1"/>
  </cols>
  <sheetData>
    <row r="1" spans="1:7" x14ac:dyDescent="0.45">
      <c r="A1" s="20" t="s">
        <v>753</v>
      </c>
      <c r="B1" s="21"/>
      <c r="C1" s="21"/>
      <c r="D1" s="21"/>
      <c r="E1" s="21"/>
      <c r="F1" s="21"/>
      <c r="G1" s="21"/>
    </row>
    <row r="2" spans="1:7" x14ac:dyDescent="0.45">
      <c r="A2" s="14" t="s">
        <v>732</v>
      </c>
      <c r="B2" s="14" t="s">
        <v>754</v>
      </c>
      <c r="C2" s="14" t="s">
        <v>747</v>
      </c>
      <c r="D2" s="14" t="s">
        <v>755</v>
      </c>
      <c r="E2" s="14" t="s">
        <v>756</v>
      </c>
      <c r="F2" s="14" t="s">
        <v>757</v>
      </c>
      <c r="G2" t="s">
        <v>758</v>
      </c>
    </row>
    <row r="3" spans="1:7" x14ac:dyDescent="0.45">
      <c r="A3" s="12" t="s">
        <v>111</v>
      </c>
      <c r="B3" s="12" t="s">
        <v>166</v>
      </c>
      <c r="C3" s="12" t="s">
        <v>170</v>
      </c>
      <c r="D3" s="12" t="s">
        <v>194</v>
      </c>
      <c r="E3" s="12" t="s">
        <v>198</v>
      </c>
      <c r="F3" s="12" t="s">
        <v>204</v>
      </c>
      <c r="G3" s="2"/>
    </row>
    <row r="4" spans="1:7" x14ac:dyDescent="0.45">
      <c r="A4" s="12" t="s">
        <v>721</v>
      </c>
      <c r="B4" s="12" t="s">
        <v>722</v>
      </c>
      <c r="C4" s="12" t="s">
        <v>723</v>
      </c>
      <c r="D4" s="12" t="s">
        <v>724</v>
      </c>
      <c r="E4" s="12" t="s">
        <v>725</v>
      </c>
      <c r="F4" s="12" t="s">
        <v>726</v>
      </c>
      <c r="G4" s="2"/>
    </row>
    <row r="5" spans="1:7" x14ac:dyDescent="0.45">
      <c r="A5" s="13"/>
      <c r="B5" s="13"/>
      <c r="C5" s="13"/>
      <c r="D5" s="13"/>
      <c r="E5" s="13"/>
      <c r="F5" s="13"/>
    </row>
  </sheetData>
  <mergeCells count="1">
    <mergeCell ref="A1:G1"/>
  </mergeCells>
  <hyperlinks>
    <hyperlink ref="A2" location="'Elements'!C34" display="Metric=InsuranceClusterIdentifier" xr:uid="{00000000-0004-0000-0C00-000000000000}"/>
    <hyperlink ref="B2" location="'Elements'!C35" display="Dim=InsuranceCoverType|Life Insurance|Total And Permanent Disability Insurance|Income Protection Insurance|Other Insurance" xr:uid="{00000000-0004-0000-0C00-000001000000}"/>
    <hyperlink ref="C2" location="'Elements'!C36" display="Dim=InsuranceDefaultCoverOfferedIndicator|AllMembers" xr:uid="{00000000-0004-0000-0C00-000002000000}"/>
    <hyperlink ref="D2" location="'Elements'!C37" display="Dim=InsuranceCurrentLevelCoverType|AllMembers" xr:uid="{00000000-0004-0000-0C00-000003000000}"/>
    <hyperlink ref="E2" location="'Elements'!C38" display="Metric=InsuranceCoverMemberAccountsCount" xr:uid="{00000000-0004-0000-0C00-000004000000}"/>
    <hyperlink ref="F2" location="'Elements'!C39" display="Metric=InsuranceCoverAggregateAmount" xr:uid="{00000000-0004-0000-0C00-000005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5"/>
  <sheetViews>
    <sheetView zoomScaleNormal="100" workbookViewId="0">
      <selection sqref="A1:H1"/>
    </sheetView>
  </sheetViews>
  <sheetFormatPr defaultRowHeight="14.25" x14ac:dyDescent="0.45"/>
  <cols>
    <col min="1" max="1" width="24.3984375" bestFit="1" customWidth="1"/>
    <col min="2" max="2" width="19.86328125" bestFit="1" customWidth="1"/>
    <col min="3" max="3" width="24.1328125" bestFit="1" customWidth="1"/>
    <col min="4" max="4" width="33" bestFit="1" customWidth="1"/>
    <col min="5" max="5" width="28.86328125" bestFit="1" customWidth="1"/>
    <col min="6" max="6" width="31.1328125" bestFit="1" customWidth="1"/>
    <col min="7" max="7" width="45.265625" bestFit="1" customWidth="1"/>
  </cols>
  <sheetData>
    <row r="1" spans="1:8" x14ac:dyDescent="0.45">
      <c r="A1" s="20" t="s">
        <v>759</v>
      </c>
      <c r="B1" s="21"/>
      <c r="C1" s="21"/>
      <c r="D1" s="21"/>
      <c r="E1" s="21"/>
      <c r="F1" s="21"/>
      <c r="G1" s="21"/>
      <c r="H1" s="21"/>
    </row>
    <row r="2" spans="1:8" x14ac:dyDescent="0.45">
      <c r="A2" s="14" t="s">
        <v>732</v>
      </c>
      <c r="B2" s="14" t="s">
        <v>754</v>
      </c>
      <c r="C2" s="14" t="s">
        <v>761</v>
      </c>
      <c r="D2" s="14" t="s">
        <v>762</v>
      </c>
      <c r="E2" s="14" t="s">
        <v>763</v>
      </c>
      <c r="F2" s="14" t="s">
        <v>764</v>
      </c>
      <c r="G2" s="14" t="s">
        <v>765</v>
      </c>
      <c r="H2" t="s">
        <v>766</v>
      </c>
    </row>
    <row r="3" spans="1:8" x14ac:dyDescent="0.45">
      <c r="A3" s="12" t="s">
        <v>111</v>
      </c>
      <c r="B3" s="12" t="s">
        <v>166</v>
      </c>
      <c r="C3" s="12" t="s">
        <v>211</v>
      </c>
      <c r="D3" s="12" t="s">
        <v>760</v>
      </c>
      <c r="E3" s="12" t="s">
        <v>218</v>
      </c>
      <c r="F3" s="12" t="s">
        <v>221</v>
      </c>
      <c r="G3" s="12" t="s">
        <v>224</v>
      </c>
      <c r="H3" s="2"/>
    </row>
    <row r="4" spans="1:8" x14ac:dyDescent="0.45">
      <c r="A4" s="12" t="s">
        <v>721</v>
      </c>
      <c r="B4" s="12" t="s">
        <v>722</v>
      </c>
      <c r="C4" s="12" t="s">
        <v>723</v>
      </c>
      <c r="D4" s="12" t="s">
        <v>724</v>
      </c>
      <c r="E4" s="12" t="s">
        <v>725</v>
      </c>
      <c r="F4" s="12" t="s">
        <v>726</v>
      </c>
      <c r="G4" s="12" t="s">
        <v>727</v>
      </c>
      <c r="H4" s="2"/>
    </row>
    <row r="5" spans="1:8" x14ac:dyDescent="0.45">
      <c r="A5" s="13"/>
      <c r="B5" s="13"/>
      <c r="C5" s="13"/>
      <c r="D5" s="13"/>
      <c r="E5" s="13"/>
      <c r="F5" s="6"/>
      <c r="G5" s="6"/>
    </row>
  </sheetData>
  <mergeCells count="1">
    <mergeCell ref="A1:H1"/>
  </mergeCells>
  <hyperlinks>
    <hyperlink ref="A2" location="'Elements'!C42" display="Metric=InsuranceClusterIdentifier" xr:uid="{00000000-0004-0000-0D00-000000000000}"/>
    <hyperlink ref="B2" location="'Elements'!C43" display="Dim=InsuranceCoverType|Life Insurance|Total And Permanent Disability Insurance|Income Protection Insurance|Other Insurance" xr:uid="{00000000-0004-0000-0D00-000001000000}"/>
    <hyperlink ref="C2" location="'Elements'!C44" display="Metric=InsuranceCoverYearDate" xr:uid="{00000000-0004-0000-0D00-000002000000}"/>
    <hyperlink ref="D2" location="'Elements'!C45" display="Metric=InsurancePremiumCollectedAmount" xr:uid="{00000000-0004-0000-0D00-000003000000}"/>
    <hyperlink ref="E2" location="'Elements'!C46" display="Metric=InsurancePremiumPaidAmount" xr:uid="{00000000-0004-0000-0D00-000004000000}"/>
    <hyperlink ref="F2" location="'Elements'!C47" display="Metric=InsurancePremiumRebateAmount" xr:uid="{00000000-0004-0000-0D00-000005000000}"/>
    <hyperlink ref="G2" location="'Elements'!C48" display="Metric=InsurancePremiumRebatePaidtoMembersAmount" xr:uid="{00000000-0004-0000-0D00-000006000000}"/>
  </hyperlinks>
  <pageMargins left="0.7" right="0.7" top="0.75" bottom="0.75" header="0.3" footer="0.3"/>
  <headerFooter alignWithMargins="0"/>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5"/>
  <sheetViews>
    <sheetView zoomScaleNormal="100" workbookViewId="0">
      <selection sqref="A1:L1"/>
    </sheetView>
  </sheetViews>
  <sheetFormatPr defaultRowHeight="14.25" x14ac:dyDescent="0.45"/>
  <cols>
    <col min="1" max="1" width="24.3984375" bestFit="1" customWidth="1"/>
    <col min="2" max="2" width="19.86328125" bestFit="1" customWidth="1"/>
    <col min="3" max="3" width="43" bestFit="1" customWidth="1"/>
    <col min="4" max="4" width="28.86328125" bestFit="1" customWidth="1"/>
    <col min="5" max="5" width="29.3984375" bestFit="1" customWidth="1"/>
    <col min="6" max="6" width="29.86328125" bestFit="1" customWidth="1"/>
    <col min="7" max="7" width="28.3984375" bestFit="1" customWidth="1"/>
    <col min="8" max="8" width="28.265625" bestFit="1" customWidth="1"/>
    <col min="9" max="9" width="33.59765625" bestFit="1" customWidth="1"/>
    <col min="10" max="10" width="42.1328125" bestFit="1" customWidth="1"/>
    <col min="11" max="11" width="49.265625" bestFit="1" customWidth="1"/>
  </cols>
  <sheetData>
    <row r="1" spans="1:12" x14ac:dyDescent="0.45">
      <c r="A1" s="20" t="s">
        <v>777</v>
      </c>
      <c r="B1" s="21"/>
      <c r="C1" s="21"/>
      <c r="D1" s="21"/>
      <c r="E1" s="21"/>
      <c r="F1" s="21"/>
      <c r="G1" s="21"/>
      <c r="H1" s="21"/>
      <c r="I1" s="21"/>
      <c r="J1" s="21"/>
      <c r="K1" s="21"/>
      <c r="L1" s="21"/>
    </row>
    <row r="2" spans="1:12" x14ac:dyDescent="0.45">
      <c r="A2" s="14" t="s">
        <v>732</v>
      </c>
      <c r="B2" s="14" t="s">
        <v>754</v>
      </c>
      <c r="C2" s="14" t="s">
        <v>778</v>
      </c>
      <c r="D2" s="14" t="s">
        <v>779</v>
      </c>
      <c r="E2" s="14" t="s">
        <v>780</v>
      </c>
      <c r="F2" s="14" t="s">
        <v>781</v>
      </c>
      <c r="G2" s="14" t="s">
        <v>769</v>
      </c>
      <c r="H2" s="14" t="s">
        <v>782</v>
      </c>
      <c r="I2" s="14" t="s">
        <v>783</v>
      </c>
      <c r="J2" s="14" t="s">
        <v>784</v>
      </c>
      <c r="K2" s="14" t="s">
        <v>785</v>
      </c>
      <c r="L2" t="s">
        <v>743</v>
      </c>
    </row>
    <row r="3" spans="1:12" x14ac:dyDescent="0.45">
      <c r="A3" s="12" t="s">
        <v>111</v>
      </c>
      <c r="B3" s="12" t="s">
        <v>166</v>
      </c>
      <c r="C3" s="12" t="s">
        <v>269</v>
      </c>
      <c r="D3" s="12" t="s">
        <v>273</v>
      </c>
      <c r="E3" s="12" t="s">
        <v>277</v>
      </c>
      <c r="F3" s="12" t="s">
        <v>281</v>
      </c>
      <c r="G3" s="12" t="s">
        <v>235</v>
      </c>
      <c r="H3" s="12" t="s">
        <v>285</v>
      </c>
      <c r="I3" s="12" t="s">
        <v>289</v>
      </c>
      <c r="J3" s="12" t="s">
        <v>293</v>
      </c>
      <c r="K3" s="12" t="s">
        <v>297</v>
      </c>
      <c r="L3" s="2"/>
    </row>
    <row r="4" spans="1:12" x14ac:dyDescent="0.45">
      <c r="A4" s="12" t="s">
        <v>721</v>
      </c>
      <c r="B4" s="12" t="s">
        <v>722</v>
      </c>
      <c r="C4" s="12" t="s">
        <v>723</v>
      </c>
      <c r="D4" s="12" t="s">
        <v>724</v>
      </c>
      <c r="E4" s="12" t="s">
        <v>725</v>
      </c>
      <c r="F4" s="12" t="s">
        <v>726</v>
      </c>
      <c r="G4" s="12" t="s">
        <v>727</v>
      </c>
      <c r="H4" s="12" t="s">
        <v>728</v>
      </c>
      <c r="I4" s="12" t="s">
        <v>729</v>
      </c>
      <c r="J4" s="12" t="s">
        <v>730</v>
      </c>
      <c r="K4" s="12" t="s">
        <v>731</v>
      </c>
      <c r="L4" s="2"/>
    </row>
    <row r="5" spans="1:12" x14ac:dyDescent="0.45">
      <c r="A5" s="13"/>
      <c r="B5" s="13"/>
      <c r="C5" s="13"/>
      <c r="D5" s="13"/>
      <c r="E5" s="13"/>
      <c r="F5" s="13"/>
      <c r="G5" s="13"/>
      <c r="H5" s="13"/>
      <c r="I5" s="13"/>
      <c r="J5" s="15"/>
      <c r="K5" s="13"/>
    </row>
  </sheetData>
  <mergeCells count="1">
    <mergeCell ref="A1:L1"/>
  </mergeCells>
  <hyperlinks>
    <hyperlink ref="A2" location="'Elements'!C68" display="Metric=InsuranceClusterIdentifier" xr:uid="{00000000-0004-0000-1000-000000000000}"/>
    <hyperlink ref="B2" location="'Elements'!C69" display="Dim=InsuranceCoverType|Life Insurance|Total And Permanent Disability Insurance|Income Protection Insurance|Other Insurance" xr:uid="{00000000-0004-0000-1000-000001000000}"/>
    <hyperlink ref="C2" location="'Elements'!C70" display="Metric=InsuranceClaimStartPeriodUndeterminedCount" xr:uid="{00000000-0004-0000-1000-000002000000}"/>
    <hyperlink ref="D2" location="'Elements'!C71" display="Metric=InsuranceClaimReceivedCount" xr:uid="{00000000-0004-0000-1000-000003000000}"/>
    <hyperlink ref="E2" location="'Elements'!C72" display="Metric=InsuranceClaimReopenedCount" xr:uid="{00000000-0004-0000-1000-000004000000}"/>
    <hyperlink ref="F2" location="'Elements'!C73" display="Metric=InsuranceClaimWithdrawnCount" xr:uid="{00000000-0004-0000-1000-000005000000}"/>
    <hyperlink ref="G2" location="'Elements'!C74" display="Metric=InsuranceClaimAdmittedCount" xr:uid="{00000000-0004-0000-1000-000006000000}"/>
    <hyperlink ref="H2" location="'Elements'!C75" display="Metric=InsuranceClaimDeclinedCount" xr:uid="{00000000-0004-0000-1000-000007000000}"/>
    <hyperlink ref="I2" location="'Elements'!C76" display="Metric=InsuranceClaimFinalisedOtherCount" xr:uid="{00000000-0004-0000-1000-000008000000}"/>
    <hyperlink ref="J2" location="'Elements'!C77" display="Metric=InsuranceClaimEndPeriodUndeterminedCount" xr:uid="{00000000-0004-0000-1000-000009000000}"/>
    <hyperlink ref="K2" location="'Elements'!C78" display="Metric=InsuranceClaimAverageUndeterminedDurationNumber" xr:uid="{00000000-0004-0000-1000-00000A000000}"/>
  </hyperlinks>
  <pageMargins left="0.7" right="0.7" top="0.75" bottom="0.75" header="0.3" footer="0.3"/>
  <headerFooter alignWithMargins="0"/>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5"/>
  <sheetViews>
    <sheetView zoomScaleNormal="100" workbookViewId="0">
      <selection sqref="A1:G1"/>
    </sheetView>
  </sheetViews>
  <sheetFormatPr defaultRowHeight="14.25" x14ac:dyDescent="0.45"/>
  <cols>
    <col min="1" max="1" width="24.3984375" bestFit="1" customWidth="1"/>
    <col min="2" max="2" width="19.86328125" bestFit="1" customWidth="1"/>
    <col min="3" max="3" width="25.59765625" bestFit="1" customWidth="1"/>
    <col min="4" max="4" width="28.3984375" bestFit="1" customWidth="1"/>
    <col min="5" max="5" width="29.86328125" bestFit="1" customWidth="1"/>
    <col min="6" max="6" width="37.1328125" bestFit="1" customWidth="1"/>
  </cols>
  <sheetData>
    <row r="1" spans="1:7" x14ac:dyDescent="0.45">
      <c r="A1" s="20" t="s">
        <v>767</v>
      </c>
      <c r="B1" s="21"/>
      <c r="C1" s="21"/>
      <c r="D1" s="21"/>
      <c r="E1" s="21"/>
      <c r="F1" s="21"/>
      <c r="G1" s="21"/>
    </row>
    <row r="2" spans="1:7" x14ac:dyDescent="0.45">
      <c r="A2" s="14" t="s">
        <v>732</v>
      </c>
      <c r="B2" s="14" t="s">
        <v>754</v>
      </c>
      <c r="C2" s="14" t="s">
        <v>768</v>
      </c>
      <c r="D2" s="14" t="s">
        <v>769</v>
      </c>
      <c r="E2" s="14" t="s">
        <v>770</v>
      </c>
      <c r="F2" s="14" t="s">
        <v>771</v>
      </c>
      <c r="G2" t="s">
        <v>758</v>
      </c>
    </row>
    <row r="3" spans="1:7" x14ac:dyDescent="0.45">
      <c r="A3" s="12" t="s">
        <v>111</v>
      </c>
      <c r="B3" s="12" t="s">
        <v>166</v>
      </c>
      <c r="C3" s="12" t="s">
        <v>231</v>
      </c>
      <c r="D3" s="12" t="s">
        <v>235</v>
      </c>
      <c r="E3" s="12" t="s">
        <v>239</v>
      </c>
      <c r="F3" s="12" t="s">
        <v>243</v>
      </c>
      <c r="G3" s="2"/>
    </row>
    <row r="4" spans="1:7" x14ac:dyDescent="0.45">
      <c r="A4" s="12" t="s">
        <v>721</v>
      </c>
      <c r="B4" s="12" t="s">
        <v>722</v>
      </c>
      <c r="C4" s="12" t="s">
        <v>723</v>
      </c>
      <c r="D4" s="12" t="s">
        <v>724</v>
      </c>
      <c r="E4" s="12" t="s">
        <v>725</v>
      </c>
      <c r="F4" s="12" t="s">
        <v>726</v>
      </c>
      <c r="G4" s="2"/>
    </row>
    <row r="5" spans="1:7" x14ac:dyDescent="0.45">
      <c r="A5" s="13"/>
      <c r="B5" s="13"/>
      <c r="C5" s="13"/>
      <c r="D5" s="13"/>
      <c r="E5" s="13"/>
      <c r="F5" s="13"/>
    </row>
  </sheetData>
  <mergeCells count="1">
    <mergeCell ref="A1:G1"/>
  </mergeCells>
  <hyperlinks>
    <hyperlink ref="A2" location="'Elements'!C51" display="Metric=InsuranceClusterIdentifier" xr:uid="{00000000-0004-0000-0E00-000000000000}"/>
    <hyperlink ref="B2" location="'Elements'!C52" display="Dim=InsuranceCoverType|Life Insurance|Total And Permanent Disability Insurance|Income Protection Insurance|Other Insurance" xr:uid="{00000000-0004-0000-0E00-000001000000}"/>
    <hyperlink ref="C2" location="'Elements'!C53" display="Metric=InsuranceIncidentYearDate" xr:uid="{00000000-0004-0000-0E00-000002000000}"/>
    <hyperlink ref="D2" location="'Elements'!C54" display="Metric=InsuranceClaimAdmittedCount" xr:uid="{00000000-0004-0000-0E00-000003000000}"/>
    <hyperlink ref="E2" location="'Elements'!C55" display="Metric=InsuranceClaimAdmittedAmount" xr:uid="{00000000-0004-0000-0E00-000004000000}"/>
    <hyperlink ref="F2" location="'Elements'!C56" display="Metric=InsuranceAverageClaimDurationNumber" xr:uid="{00000000-0004-0000-0E00-000005000000}"/>
  </hyperlinks>
  <pageMargins left="0.7" right="0.7" top="0.75" bottom="0.75" header="0.3" footer="0.3"/>
  <headerFooter alignWithMargins="0"/>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5"/>
  <sheetViews>
    <sheetView zoomScaleNormal="100" workbookViewId="0">
      <selection sqref="A1:H1"/>
    </sheetView>
  </sheetViews>
  <sheetFormatPr defaultRowHeight="14.25" x14ac:dyDescent="0.45"/>
  <cols>
    <col min="1" max="1" width="24.3984375" bestFit="1" customWidth="1"/>
    <col min="2" max="2" width="19.86328125" bestFit="1" customWidth="1"/>
    <col min="3" max="3" width="25.59765625" bestFit="1" customWidth="1"/>
    <col min="4" max="4" width="31.59765625" bestFit="1" customWidth="1"/>
    <col min="5" max="6" width="24.73046875" bestFit="1" customWidth="1"/>
    <col min="7" max="7" width="26.1328125" bestFit="1" customWidth="1"/>
  </cols>
  <sheetData>
    <row r="1" spans="1:8" x14ac:dyDescent="0.45">
      <c r="A1" s="20" t="s">
        <v>772</v>
      </c>
      <c r="B1" s="21"/>
      <c r="C1" s="21"/>
      <c r="D1" s="21"/>
      <c r="E1" s="21"/>
      <c r="F1" s="21"/>
      <c r="G1" s="21"/>
      <c r="H1" s="21"/>
    </row>
    <row r="2" spans="1:8" x14ac:dyDescent="0.45">
      <c r="A2" s="14" t="s">
        <v>732</v>
      </c>
      <c r="B2" s="14" t="s">
        <v>754</v>
      </c>
      <c r="C2" s="14" t="s">
        <v>768</v>
      </c>
      <c r="D2" s="14" t="s">
        <v>773</v>
      </c>
      <c r="E2" s="14" t="s">
        <v>774</v>
      </c>
      <c r="F2" s="14" t="s">
        <v>775</v>
      </c>
      <c r="G2" s="14" t="s">
        <v>776</v>
      </c>
      <c r="H2" t="s">
        <v>766</v>
      </c>
    </row>
    <row r="3" spans="1:8" x14ac:dyDescent="0.45">
      <c r="A3" s="12" t="s">
        <v>111</v>
      </c>
      <c r="B3" s="12" t="s">
        <v>166</v>
      </c>
      <c r="C3" s="12" t="s">
        <v>231</v>
      </c>
      <c r="D3" s="12" t="s">
        <v>250</v>
      </c>
      <c r="E3" s="12" t="s">
        <v>254</v>
      </c>
      <c r="F3" s="12" t="s">
        <v>258</v>
      </c>
      <c r="G3" s="12" t="s">
        <v>262</v>
      </c>
      <c r="H3" s="1"/>
    </row>
    <row r="4" spans="1:8" x14ac:dyDescent="0.45">
      <c r="A4" s="12" t="s">
        <v>721</v>
      </c>
      <c r="B4" s="12" t="s">
        <v>722</v>
      </c>
      <c r="C4" s="12" t="s">
        <v>723</v>
      </c>
      <c r="D4" s="12" t="s">
        <v>724</v>
      </c>
      <c r="E4" s="12" t="s">
        <v>725</v>
      </c>
      <c r="F4" s="12" t="s">
        <v>726</v>
      </c>
      <c r="G4" s="12" t="s">
        <v>727</v>
      </c>
      <c r="H4" s="2"/>
    </row>
    <row r="5" spans="1:8" x14ac:dyDescent="0.45">
      <c r="A5" s="13"/>
      <c r="B5" s="13"/>
      <c r="C5" s="13"/>
      <c r="D5" s="13"/>
      <c r="E5" s="13"/>
      <c r="F5" s="13"/>
      <c r="G5" s="13"/>
    </row>
  </sheetData>
  <mergeCells count="1">
    <mergeCell ref="A1:H1"/>
  </mergeCells>
  <hyperlinks>
    <hyperlink ref="A2" location="'Elements'!C59" display="Metric=InsuranceClusterIdentifier" xr:uid="{00000000-0004-0000-0F00-000000000000}"/>
    <hyperlink ref="B2" location="'Elements'!C60" display="Dim=InsuranceCoverType|Life Insurance|Total And Permanent Disability Insurance|Income Protection Insurance|Other Insurance" xr:uid="{00000000-0004-0000-0F00-000001000000}"/>
    <hyperlink ref="C2" location="'Elements'!C61" display="Metric=InsuranceIncidentYearDate" xr:uid="{00000000-0004-0000-0F00-000002000000}"/>
    <hyperlink ref="D2" location="'Elements'!C62" display="Metric=InsuranceClaimAdmittedYearDate" xr:uid="{00000000-0004-0000-0F00-000003000000}"/>
    <hyperlink ref="E2" location="'Elements'!C63" display="Dim=InsuranceClaimPayerType|AllMembers" xr:uid="{00000000-0004-0000-0F00-000004000000}"/>
    <hyperlink ref="F2" location="'Elements'!C64" display="Metric=InsuranceClaimPaidCount" xr:uid="{00000000-0004-0000-0F00-000005000000}"/>
    <hyperlink ref="G2" location="'Elements'!C65" display="Metric=InsuranceClaimPaidAmount" xr:uid="{00000000-0004-0000-0F00-000006000000}"/>
  </hyperlinks>
  <pageMargins left="0.7" right="0.7" top="0.75" bottom="0.75" header="0.3" footer="0.3"/>
  <headerFooter alignWithMargins="0"/>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5"/>
  <sheetViews>
    <sheetView zoomScaleNormal="100" workbookViewId="0">
      <selection sqref="A1:G1"/>
    </sheetView>
  </sheetViews>
  <sheetFormatPr defaultRowHeight="14.25" x14ac:dyDescent="0.45"/>
  <cols>
    <col min="1" max="1" width="24.3984375" bestFit="1" customWidth="1"/>
    <col min="2" max="2" width="48.3984375" bestFit="1" customWidth="1"/>
    <col min="3" max="3" width="63.265625" bestFit="1" customWidth="1"/>
    <col min="4" max="4" width="30.265625" bestFit="1" customWidth="1"/>
    <col min="5" max="5" width="46.1328125" bestFit="1" customWidth="1"/>
    <col min="6" max="6" width="47.59765625" bestFit="1" customWidth="1"/>
  </cols>
  <sheetData>
    <row r="1" spans="1:7" x14ac:dyDescent="0.45">
      <c r="A1" s="20" t="s">
        <v>786</v>
      </c>
      <c r="B1" s="21"/>
      <c r="C1" s="21"/>
      <c r="D1" s="21"/>
      <c r="E1" s="21"/>
      <c r="F1" s="21"/>
      <c r="G1" s="21"/>
    </row>
    <row r="2" spans="1:7" x14ac:dyDescent="0.45">
      <c r="A2" s="14" t="s">
        <v>732</v>
      </c>
      <c r="B2" s="14" t="s">
        <v>787</v>
      </c>
      <c r="C2" s="14" t="s">
        <v>788</v>
      </c>
      <c r="D2" s="14" t="s">
        <v>789</v>
      </c>
      <c r="E2" s="14" t="s">
        <v>790</v>
      </c>
      <c r="F2" s="14" t="s">
        <v>791</v>
      </c>
      <c r="G2" t="s">
        <v>758</v>
      </c>
    </row>
    <row r="3" spans="1:7" x14ac:dyDescent="0.45">
      <c r="A3" s="12" t="s">
        <v>111</v>
      </c>
      <c r="B3" s="12" t="s">
        <v>304</v>
      </c>
      <c r="C3" s="12" t="s">
        <v>309</v>
      </c>
      <c r="D3" s="12" t="s">
        <v>313</v>
      </c>
      <c r="E3" s="12" t="s">
        <v>317</v>
      </c>
      <c r="F3" s="12" t="s">
        <v>321</v>
      </c>
      <c r="G3" s="1"/>
    </row>
    <row r="4" spans="1:7" x14ac:dyDescent="0.45">
      <c r="A4" s="12" t="s">
        <v>721</v>
      </c>
      <c r="B4" s="12" t="s">
        <v>722</v>
      </c>
      <c r="C4" s="12" t="s">
        <v>723</v>
      </c>
      <c r="D4" s="12" t="s">
        <v>724</v>
      </c>
      <c r="E4" s="12" t="s">
        <v>725</v>
      </c>
      <c r="F4" s="12" t="s">
        <v>726</v>
      </c>
      <c r="G4" s="1"/>
    </row>
    <row r="5" spans="1:7" x14ac:dyDescent="0.45">
      <c r="A5" s="13"/>
      <c r="B5" s="13"/>
      <c r="C5" s="13"/>
      <c r="D5" s="13"/>
      <c r="E5" s="13"/>
      <c r="F5" s="13"/>
    </row>
  </sheetData>
  <mergeCells count="1">
    <mergeCell ref="A1:G1"/>
  </mergeCells>
  <hyperlinks>
    <hyperlink ref="A2" location="'Elements'!C81" display="Metric=InsuranceClusterIdentifier" xr:uid="{00000000-0004-0000-1100-000000000000}"/>
    <hyperlink ref="B2" location="'Elements'!C82" display="Dim=AssessmentCriteriaTotalAndPermanentDisabilityType|AllMembers" xr:uid="{00000000-0004-0000-1100-000001000000}"/>
    <hyperlink ref="C2" location="'Elements'!C83" display="Metric=AssessmentCriteriaOtherTotalAndPermanentDisabilityDescriptionText" xr:uid="{00000000-0004-0000-1100-000002000000}"/>
    <hyperlink ref="D2" location="'Elements'!C84" display="Dim=InsuranceClaimAssessmentType|AllMembers" xr:uid="{00000000-0004-0000-1100-000003000000}"/>
    <hyperlink ref="E2" location="'Elements'!C85" display="Metric=InsuranceClaimTotalAndPermanentDisabilityCount" xr:uid="{00000000-0004-0000-1100-000004000000}"/>
    <hyperlink ref="F2" location="'Elements'!C86" display="Metric=InsuranceClaimTotalAndPermanentDisabilityAmount" xr:uid="{00000000-0004-0000-1100-000005000000}"/>
  </hyperlinks>
  <pageMargins left="0.7" right="0.7" top="0.75" bottom="0.75" header="0.3" footer="0.3"/>
  <headerFooter alignWithMargins="0"/>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Q5"/>
  <sheetViews>
    <sheetView zoomScaleNormal="100" workbookViewId="0">
      <selection sqref="A1:Q1"/>
    </sheetView>
  </sheetViews>
  <sheetFormatPr defaultRowHeight="14.25" x14ac:dyDescent="0.45"/>
  <cols>
    <col min="1" max="1" width="24.3984375" bestFit="1" customWidth="1"/>
    <col min="2" max="2" width="26" bestFit="1" customWidth="1"/>
    <col min="3" max="3" width="28.86328125" bestFit="1" customWidth="1"/>
    <col min="4" max="5" width="19.86328125" bestFit="1" customWidth="1"/>
    <col min="6" max="6" width="29.86328125" bestFit="1" customWidth="1"/>
    <col min="7" max="12" width="41.1328125" bestFit="1" customWidth="1"/>
    <col min="13" max="13" width="18.3984375" bestFit="1" customWidth="1"/>
    <col min="14" max="14" width="28.1328125" bestFit="1" customWidth="1"/>
    <col min="15" max="15" width="33" bestFit="1" customWidth="1"/>
    <col min="16" max="16" width="15" bestFit="1" customWidth="1"/>
  </cols>
  <sheetData>
    <row r="1" spans="1:17" x14ac:dyDescent="0.45">
      <c r="A1" s="20" t="s">
        <v>792</v>
      </c>
      <c r="B1" s="21"/>
      <c r="C1" s="21"/>
      <c r="D1" s="21"/>
      <c r="E1" s="21"/>
      <c r="F1" s="21"/>
      <c r="G1" s="21"/>
      <c r="H1" s="21"/>
      <c r="I1" s="21"/>
      <c r="J1" s="21"/>
      <c r="K1" s="21"/>
      <c r="L1" s="21"/>
      <c r="M1" s="21"/>
      <c r="N1" s="21"/>
      <c r="O1" s="21"/>
      <c r="P1" s="21"/>
      <c r="Q1" s="21"/>
    </row>
    <row r="2" spans="1:17" x14ac:dyDescent="0.45">
      <c r="A2" s="16" t="s">
        <v>800</v>
      </c>
      <c r="B2" s="16" t="s">
        <v>732</v>
      </c>
      <c r="C2" s="16" t="s">
        <v>801</v>
      </c>
      <c r="D2" s="16" t="s">
        <v>746</v>
      </c>
      <c r="E2" s="16" t="s">
        <v>802</v>
      </c>
      <c r="F2" s="16" t="s">
        <v>803</v>
      </c>
      <c r="G2" s="16" t="s">
        <v>804</v>
      </c>
      <c r="H2" s="16" t="s">
        <v>805</v>
      </c>
      <c r="I2" s="16" t="s">
        <v>806</v>
      </c>
      <c r="J2" s="16" t="s">
        <v>807</v>
      </c>
      <c r="K2" s="16" t="s">
        <v>808</v>
      </c>
      <c r="L2" s="16" t="s">
        <v>809</v>
      </c>
      <c r="M2" s="16" t="s">
        <v>810</v>
      </c>
      <c r="N2" s="16" t="s">
        <v>811</v>
      </c>
      <c r="O2" s="16" t="s">
        <v>812</v>
      </c>
      <c r="P2" s="16" t="s">
        <v>813</v>
      </c>
      <c r="Q2" t="s">
        <v>814</v>
      </c>
    </row>
    <row r="3" spans="1:17" x14ac:dyDescent="0.45">
      <c r="A3" s="12" t="s">
        <v>328</v>
      </c>
      <c r="B3" s="12" t="s">
        <v>793</v>
      </c>
      <c r="C3" s="12" t="s">
        <v>331</v>
      </c>
      <c r="D3" s="12" t="s">
        <v>166</v>
      </c>
      <c r="E3" s="12" t="s">
        <v>335</v>
      </c>
      <c r="F3" s="12" t="s">
        <v>339</v>
      </c>
      <c r="G3" s="12" t="s">
        <v>343</v>
      </c>
      <c r="H3" s="12" t="s">
        <v>347</v>
      </c>
      <c r="I3" s="12" t="s">
        <v>351</v>
      </c>
      <c r="J3" s="12" t="s">
        <v>355</v>
      </c>
      <c r="K3" s="12" t="s">
        <v>359</v>
      </c>
      <c r="L3" s="12" t="s">
        <v>363</v>
      </c>
      <c r="M3" s="12" t="s">
        <v>367</v>
      </c>
      <c r="N3" s="12" t="s">
        <v>371</v>
      </c>
      <c r="O3" s="12" t="s">
        <v>375</v>
      </c>
      <c r="P3" s="12" t="s">
        <v>794</v>
      </c>
      <c r="Q3" s="1"/>
    </row>
    <row r="4" spans="1:17" x14ac:dyDescent="0.45">
      <c r="A4" s="12" t="s">
        <v>721</v>
      </c>
      <c r="B4" s="12" t="s">
        <v>722</v>
      </c>
      <c r="C4" s="12" t="s">
        <v>723</v>
      </c>
      <c r="D4" s="12" t="s">
        <v>724</v>
      </c>
      <c r="E4" s="12" t="s">
        <v>725</v>
      </c>
      <c r="F4" s="12" t="s">
        <v>726</v>
      </c>
      <c r="G4" s="12" t="s">
        <v>727</v>
      </c>
      <c r="H4" s="12" t="s">
        <v>728</v>
      </c>
      <c r="I4" s="12" t="s">
        <v>729</v>
      </c>
      <c r="J4" s="12" t="s">
        <v>730</v>
      </c>
      <c r="K4" s="12" t="s">
        <v>731</v>
      </c>
      <c r="L4" s="12" t="s">
        <v>795</v>
      </c>
      <c r="M4" s="12" t="s">
        <v>796</v>
      </c>
      <c r="N4" s="12" t="s">
        <v>797</v>
      </c>
      <c r="O4" s="12" t="s">
        <v>798</v>
      </c>
      <c r="P4" s="12" t="s">
        <v>799</v>
      </c>
      <c r="Q4" s="2"/>
    </row>
    <row r="5" spans="1:17" x14ac:dyDescent="0.45">
      <c r="A5" s="13"/>
      <c r="B5" s="13"/>
      <c r="C5" s="13"/>
      <c r="D5" s="13"/>
      <c r="E5" s="13"/>
      <c r="F5" s="13"/>
      <c r="G5" s="13"/>
      <c r="H5" s="13"/>
      <c r="I5" s="13"/>
      <c r="J5" s="13"/>
      <c r="K5" s="13"/>
      <c r="L5" s="13"/>
      <c r="M5" s="13"/>
      <c r="N5" s="13"/>
      <c r="O5" s="13"/>
      <c r="P5" s="13"/>
    </row>
  </sheetData>
  <mergeCells count="1">
    <mergeCell ref="A1:Q1"/>
  </mergeCells>
  <hyperlinks>
    <hyperlink ref="A2" location="'Elements'!C89" display="Metric=InsuranceTableIdentifier" xr:uid="{00000000-0004-0000-1200-000000000000}"/>
    <hyperlink ref="B2" location="'Elements'!C90" display="Metric=InsuranceClusterIdentifier" xr:uid="{00000000-0004-0000-1200-000001000000}"/>
    <hyperlink ref="C2" location="'Elements'!C91" display="Metric=InsuranceClusterSubgroupText" xr:uid="{00000000-0004-0000-1200-000002000000}"/>
    <hyperlink ref="D2" location="'Elements'!C92" display="Dim=InsuranceCoverType|AllMembers" xr:uid="{00000000-0004-0000-1200-000003000000}"/>
    <hyperlink ref="E2" location="'Elements'!C93" display="Metric=WorkerCategoryText" xr:uid="{00000000-0004-0000-1200-000004000000}"/>
    <hyperlink ref="F2" location="'Elements'!C94" display="Dim=WorkerCategoryDefaultIndicator|AllMembers" xr:uid="{00000000-0004-0000-1200-000005000000}"/>
    <hyperlink ref="G2" location="'Elements'!C95" display="Dim=OccupationCategory1CoverIncludedIndicator|AllMembers" xr:uid="{00000000-0004-0000-1200-000006000000}"/>
    <hyperlink ref="H2" location="'Elements'!C96" display="Dim=OccupationCategory2CoverIncludedIndicator|AllMembers" xr:uid="{00000000-0004-0000-1200-000007000000}"/>
    <hyperlink ref="I2" location="'Elements'!C97" display="Dim=OccupationCategory3CoverIncludedIndicator|AllMembers" xr:uid="{00000000-0004-0000-1200-000008000000}"/>
    <hyperlink ref="J2" location="'Elements'!C98" display="Dim=OccupationCategory4CoverIncludedIndicator|AllMembers" xr:uid="{00000000-0004-0000-1200-000009000000}"/>
    <hyperlink ref="K2" location="'Elements'!C99" display="Dim=OccupationCategory5CoverIncludedIndicator|AllMembers" xr:uid="{00000000-0004-0000-1200-00000A000000}"/>
    <hyperlink ref="L2" location="'Elements'!C100" display="Dim=OccupationCategory6CoverIncludedIndicator|AllMembers" xr:uid="{00000000-0004-0000-1200-00000B000000}"/>
    <hyperlink ref="M2" location="'Elements'!C101" display="Dim=SmokerStatusType|AllMembers" xr:uid="{00000000-0004-0000-1200-00000C000000}"/>
    <hyperlink ref="N2" location="'Elements'!C102" display="Dim=SmokerStatusDefaultIndicator|AllMembers" xr:uid="{00000000-0004-0000-1200-00000D000000}"/>
    <hyperlink ref="O2" location="'Elements'!C103" display="Dim=InsuranceCoverValuationBasisType|AllMembers" xr:uid="{00000000-0004-0000-1200-00000E000000}"/>
    <hyperlink ref="P2" location="'Elements'!C104" display="Metric=DateOfChange" xr:uid="{00000000-0004-0000-1200-00000F000000}"/>
  </hyperlinks>
  <pageMargins left="0.7" right="0.7" top="0.75" bottom="0.75" header="0.3" footer="0.3"/>
  <headerFooter alignWithMargins="0"/>
  <legacy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M5"/>
  <sheetViews>
    <sheetView zoomScaleNormal="100" workbookViewId="0">
      <selection sqref="A1:M1"/>
    </sheetView>
  </sheetViews>
  <sheetFormatPr defaultRowHeight="14.25" x14ac:dyDescent="0.45"/>
  <cols>
    <col min="1" max="1" width="24.3984375" bestFit="1" customWidth="1"/>
    <col min="2" max="2" width="9.265625" bestFit="1" customWidth="1"/>
    <col min="3" max="3" width="20.1328125" bestFit="1" customWidth="1"/>
    <col min="4" max="4" width="44.86328125" bestFit="1" customWidth="1"/>
    <col min="5" max="5" width="41.86328125" bestFit="1" customWidth="1"/>
    <col min="6" max="6" width="51.1328125" bestFit="1" customWidth="1"/>
    <col min="7" max="7" width="73.59765625" bestFit="1" customWidth="1"/>
    <col min="8" max="8" width="63.1328125" bestFit="1" customWidth="1"/>
    <col min="9" max="9" width="44.86328125" bestFit="1" customWidth="1"/>
    <col min="10" max="10" width="26.73046875" bestFit="1" customWidth="1"/>
    <col min="11" max="11" width="42.59765625" bestFit="1" customWidth="1"/>
    <col min="12" max="12" width="15" bestFit="1" customWidth="1"/>
  </cols>
  <sheetData>
    <row r="1" spans="1:13" x14ac:dyDescent="0.45">
      <c r="A1" s="20" t="s">
        <v>815</v>
      </c>
      <c r="B1" s="21"/>
      <c r="C1" s="21"/>
      <c r="D1" s="21"/>
      <c r="E1" s="21"/>
      <c r="F1" s="21"/>
      <c r="G1" s="21"/>
      <c r="H1" s="21"/>
      <c r="I1" s="21"/>
      <c r="J1" s="21"/>
      <c r="K1" s="21"/>
      <c r="L1" s="21"/>
      <c r="M1" s="21"/>
    </row>
    <row r="2" spans="1:13" x14ac:dyDescent="0.45">
      <c r="A2" s="14" t="s">
        <v>800</v>
      </c>
      <c r="B2" s="14" t="s">
        <v>816</v>
      </c>
      <c r="C2" s="14" t="s">
        <v>817</v>
      </c>
      <c r="D2" s="14" t="s">
        <v>818</v>
      </c>
      <c r="E2" s="14" t="s">
        <v>819</v>
      </c>
      <c r="F2" s="14" t="s">
        <v>820</v>
      </c>
      <c r="G2" s="14" t="s">
        <v>821</v>
      </c>
      <c r="H2" s="14" t="s">
        <v>822</v>
      </c>
      <c r="I2" s="14" t="s">
        <v>823</v>
      </c>
      <c r="J2" s="14" t="s">
        <v>824</v>
      </c>
      <c r="K2" s="14" t="s">
        <v>825</v>
      </c>
      <c r="L2" s="14" t="s">
        <v>813</v>
      </c>
      <c r="M2" t="s">
        <v>826</v>
      </c>
    </row>
    <row r="3" spans="1:13" x14ac:dyDescent="0.45">
      <c r="A3" s="12" t="s">
        <v>328</v>
      </c>
      <c r="B3" s="12" t="s">
        <v>385</v>
      </c>
      <c r="C3" s="17" t="s">
        <v>389</v>
      </c>
      <c r="D3" s="12" t="s">
        <v>394</v>
      </c>
      <c r="E3" s="12" t="s">
        <v>398</v>
      </c>
      <c r="F3" s="12" t="s">
        <v>401</v>
      </c>
      <c r="G3" s="12" t="s">
        <v>404</v>
      </c>
      <c r="H3" s="12" t="s">
        <v>407</v>
      </c>
      <c r="I3" s="12" t="s">
        <v>410</v>
      </c>
      <c r="J3" s="12" t="s">
        <v>414</v>
      </c>
      <c r="K3" s="12" t="s">
        <v>418</v>
      </c>
      <c r="L3" s="12" t="s">
        <v>794</v>
      </c>
      <c r="M3" s="2"/>
    </row>
    <row r="4" spans="1:13" x14ac:dyDescent="0.45">
      <c r="A4" s="12" t="s">
        <v>721</v>
      </c>
      <c r="B4" s="12" t="s">
        <v>722</v>
      </c>
      <c r="C4" s="12" t="s">
        <v>723</v>
      </c>
      <c r="D4" s="12" t="s">
        <v>724</v>
      </c>
      <c r="E4" s="12" t="s">
        <v>725</v>
      </c>
      <c r="F4" s="12" t="s">
        <v>726</v>
      </c>
      <c r="G4" s="12" t="s">
        <v>727</v>
      </c>
      <c r="H4" s="12" t="s">
        <v>728</v>
      </c>
      <c r="I4" s="12" t="s">
        <v>729</v>
      </c>
      <c r="J4" s="12" t="s">
        <v>730</v>
      </c>
      <c r="K4" s="12" t="s">
        <v>731</v>
      </c>
      <c r="L4" s="12" t="s">
        <v>795</v>
      </c>
      <c r="M4" s="2"/>
    </row>
    <row r="5" spans="1:13" x14ac:dyDescent="0.45">
      <c r="A5" s="13"/>
      <c r="B5" s="13"/>
      <c r="C5" s="13"/>
      <c r="D5" s="13"/>
      <c r="E5" s="13"/>
      <c r="F5" s="13"/>
      <c r="G5" s="13"/>
      <c r="H5" s="13"/>
      <c r="I5" s="13"/>
      <c r="J5" s="13"/>
      <c r="K5" s="13"/>
      <c r="L5" s="13"/>
    </row>
  </sheetData>
  <mergeCells count="1">
    <mergeCell ref="A1:M1"/>
  </mergeCells>
  <hyperlinks>
    <hyperlink ref="A2" location="'Elements'!C107" display="Metric=InsuranceTableIdentifier" xr:uid="{00000000-0004-0000-1300-000000000000}"/>
    <hyperlink ref="B2" location="'Elements'!C108" display="Dim=SexType|AllMembers" xr:uid="{00000000-0004-0000-1300-000001000000}"/>
    <hyperlink ref="C2" location="'Elements'!C109" display="Metric=MemberAgeNumber" xr:uid="{00000000-0004-0000-1300-000002000000}"/>
    <hyperlink ref="D2" location="'Elements'!C110" display="Metric=InsuranceIncomeProtectionWaitingPeriodNumber" xr:uid="{00000000-0004-0000-1300-000003000000}"/>
    <hyperlink ref="E2" location="'Elements'!C111" display="Dim=InsuranceIncomeProtectionBenefitPeriodType|AllMembers" xr:uid="{00000000-0004-0000-1300-000004000000}"/>
    <hyperlink ref="F2" location="'Elements'!C112" display="Metric=InsuranceCoverDefaultLifeInsuranceCoverLevelAmount" xr:uid="{00000000-0004-0000-1300-000005000000}"/>
    <hyperlink ref="G2" location="'Elements'!C113" display="Metric=InsuranceCoverDefaultTotalAndPermanentDisabilityInsuranceCoverLevelAmount" xr:uid="{00000000-0004-0000-1300-000006000000}"/>
    <hyperlink ref="H2" location="'Elements'!C114" display="Metric=InsuranceCoverDefaultIncomeProtectionInsuranceCoverLevelAmount" xr:uid="{00000000-0004-0000-1300-000007000000}"/>
    <hyperlink ref="I2" location="'Elements'!C115" display="Metric=InsuranceCoverDefaultCoverLevelSalaryPercent" xr:uid="{00000000-0004-0000-1300-000008000000}"/>
    <hyperlink ref="J2" location="'Elements'!C116" display="Metric=InsuranceCoverCostAmount" xr:uid="{00000000-0004-0000-1300-000009000000}"/>
    <hyperlink ref="K2" location="'Elements'!C117" display="Metric=InsurancePremiumMembersTaxRebateAmount" xr:uid="{00000000-0004-0000-1300-00000A000000}"/>
    <hyperlink ref="L2" location="'Elements'!C118" display="Metric=DateOfChange" xr:uid="{00000000-0004-0000-1300-00000B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30"/>
  <sheetViews>
    <sheetView zoomScaleNormal="100" workbookViewId="0">
      <pane ySplit="2" topLeftCell="A3" activePane="bottomLeft" state="frozen"/>
      <selection pane="bottomLeft" sqref="A1:G1"/>
    </sheetView>
  </sheetViews>
  <sheetFormatPr defaultColWidth="9.1328125" defaultRowHeight="14.25" x14ac:dyDescent="0.45"/>
  <cols>
    <col min="1" max="2" width="17.73046875" customWidth="1"/>
    <col min="3" max="3" width="73.132812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19" t="s">
        <v>0</v>
      </c>
      <c r="B1" s="19" t="s">
        <v>0</v>
      </c>
      <c r="C1" s="19" t="s">
        <v>0</v>
      </c>
      <c r="D1" s="19" t="s">
        <v>0</v>
      </c>
      <c r="E1" s="19" t="s">
        <v>0</v>
      </c>
      <c r="F1" s="19" t="s">
        <v>0</v>
      </c>
      <c r="G1" s="19" t="s">
        <v>0</v>
      </c>
      <c r="H1" s="19" t="s">
        <v>66</v>
      </c>
      <c r="I1" s="19" t="s">
        <v>66</v>
      </c>
      <c r="J1" s="19" t="s">
        <v>66</v>
      </c>
      <c r="K1" s="19" t="s">
        <v>66</v>
      </c>
      <c r="L1" s="3" t="s">
        <v>67</v>
      </c>
      <c r="M1" s="19" t="s">
        <v>68</v>
      </c>
      <c r="N1" s="19" t="s">
        <v>68</v>
      </c>
      <c r="O1" s="19" t="s">
        <v>68</v>
      </c>
      <c r="P1" s="19" t="s">
        <v>68</v>
      </c>
      <c r="Q1" s="19" t="s">
        <v>68</v>
      </c>
      <c r="R1" s="19" t="s">
        <v>69</v>
      </c>
      <c r="S1" s="19" t="s">
        <v>69</v>
      </c>
      <c r="T1" s="19" t="s">
        <v>69</v>
      </c>
      <c r="U1" s="19" t="s">
        <v>69</v>
      </c>
      <c r="V1" s="19" t="s">
        <v>69</v>
      </c>
      <c r="W1" s="19" t="s">
        <v>69</v>
      </c>
      <c r="X1" s="19" t="s">
        <v>69</v>
      </c>
    </row>
    <row r="2" spans="1:24" x14ac:dyDescent="0.45">
      <c r="A2" s="18" t="s">
        <v>70</v>
      </c>
      <c r="B2" s="18" t="s">
        <v>71</v>
      </c>
      <c r="C2" s="18" t="s">
        <v>5</v>
      </c>
      <c r="D2" s="18" t="s">
        <v>72</v>
      </c>
      <c r="E2" s="18" t="s">
        <v>7</v>
      </c>
      <c r="F2" s="18" t="s">
        <v>73</v>
      </c>
      <c r="G2" s="18" t="s">
        <v>74</v>
      </c>
      <c r="H2" s="18" t="s">
        <v>75</v>
      </c>
      <c r="I2" s="18" t="s">
        <v>76</v>
      </c>
      <c r="J2" s="18" t="s">
        <v>77</v>
      </c>
      <c r="K2" s="18" t="s">
        <v>78</v>
      </c>
      <c r="L2" s="18" t="s">
        <v>8</v>
      </c>
      <c r="M2" s="18" t="s">
        <v>79</v>
      </c>
      <c r="N2" s="18" t="s">
        <v>80</v>
      </c>
      <c r="O2" s="18" t="s">
        <v>81</v>
      </c>
      <c r="P2" s="18" t="s">
        <v>82</v>
      </c>
      <c r="Q2" s="18" t="s">
        <v>83</v>
      </c>
      <c r="R2" s="18" t="s">
        <v>84</v>
      </c>
      <c r="S2" s="18" t="s">
        <v>85</v>
      </c>
      <c r="T2" s="18" t="s">
        <v>86</v>
      </c>
      <c r="U2" s="18" t="s">
        <v>87</v>
      </c>
      <c r="V2" s="18" t="s">
        <v>88</v>
      </c>
      <c r="W2" s="18" t="s">
        <v>89</v>
      </c>
      <c r="X2" s="18" t="s">
        <v>90</v>
      </c>
    </row>
    <row r="3" spans="1:24" x14ac:dyDescent="0.45">
      <c r="A3">
        <v>1</v>
      </c>
      <c r="C3" t="s">
        <v>91</v>
      </c>
      <c r="D3" s="4" t="s">
        <v>28</v>
      </c>
      <c r="F3" t="s">
        <v>33</v>
      </c>
      <c r="H3" t="s">
        <v>30</v>
      </c>
      <c r="K3" t="s">
        <v>30</v>
      </c>
      <c r="L3" t="s">
        <v>92</v>
      </c>
    </row>
    <row r="4" spans="1:24" x14ac:dyDescent="0.45">
      <c r="A4">
        <v>2</v>
      </c>
      <c r="C4" t="s">
        <v>93</v>
      </c>
      <c r="D4" t="s">
        <v>94</v>
      </c>
      <c r="F4" t="s">
        <v>30</v>
      </c>
      <c r="H4" t="s">
        <v>30</v>
      </c>
    </row>
    <row r="5" spans="1:24" x14ac:dyDescent="0.45">
      <c r="A5">
        <v>3</v>
      </c>
      <c r="B5" s="4">
        <v>2</v>
      </c>
      <c r="C5" t="s">
        <v>95</v>
      </c>
      <c r="D5" s="4" t="s">
        <v>37</v>
      </c>
      <c r="F5" t="s">
        <v>33</v>
      </c>
      <c r="H5" t="s">
        <v>30</v>
      </c>
      <c r="K5" t="s">
        <v>30</v>
      </c>
      <c r="L5" t="s">
        <v>96</v>
      </c>
    </row>
    <row r="6" spans="1:24" x14ac:dyDescent="0.45">
      <c r="A6">
        <v>4</v>
      </c>
      <c r="B6" s="4">
        <v>2</v>
      </c>
      <c r="C6" t="s">
        <v>97</v>
      </c>
      <c r="D6" s="4" t="s">
        <v>28</v>
      </c>
      <c r="F6" t="s">
        <v>33</v>
      </c>
      <c r="H6" t="s">
        <v>30</v>
      </c>
      <c r="K6" t="s">
        <v>30</v>
      </c>
      <c r="L6" t="s">
        <v>98</v>
      </c>
    </row>
    <row r="7" spans="1:24" x14ac:dyDescent="0.45">
      <c r="A7">
        <v>5</v>
      </c>
      <c r="B7" s="4">
        <v>2</v>
      </c>
      <c r="C7" t="s">
        <v>99</v>
      </c>
      <c r="D7" s="4" t="s">
        <v>28</v>
      </c>
      <c r="F7" t="s">
        <v>30</v>
      </c>
      <c r="H7" t="s">
        <v>30</v>
      </c>
      <c r="K7" t="s">
        <v>30</v>
      </c>
      <c r="L7" t="s">
        <v>100</v>
      </c>
    </row>
    <row r="8" spans="1:24" x14ac:dyDescent="0.45">
      <c r="A8">
        <v>6</v>
      </c>
      <c r="B8" s="4">
        <v>2</v>
      </c>
      <c r="C8" t="s">
        <v>101</v>
      </c>
      <c r="D8" s="4" t="s">
        <v>34</v>
      </c>
      <c r="F8" t="s">
        <v>30</v>
      </c>
      <c r="H8" t="s">
        <v>30</v>
      </c>
      <c r="K8" t="s">
        <v>30</v>
      </c>
      <c r="L8" t="s">
        <v>102</v>
      </c>
    </row>
    <row r="9" spans="1:24" x14ac:dyDescent="0.45">
      <c r="A9">
        <v>7</v>
      </c>
      <c r="C9" t="s">
        <v>103</v>
      </c>
      <c r="D9" t="s">
        <v>94</v>
      </c>
      <c r="F9" t="s">
        <v>30</v>
      </c>
      <c r="G9" t="s">
        <v>104</v>
      </c>
      <c r="H9" t="s">
        <v>30</v>
      </c>
    </row>
    <row r="10" spans="1:24" x14ac:dyDescent="0.45">
      <c r="A10">
        <v>8</v>
      </c>
      <c r="B10" s="4">
        <v>7</v>
      </c>
      <c r="C10" t="s">
        <v>105</v>
      </c>
      <c r="D10" t="s">
        <v>106</v>
      </c>
      <c r="F10" t="s">
        <v>30</v>
      </c>
      <c r="N10">
        <v>0</v>
      </c>
      <c r="P10" t="s">
        <v>107</v>
      </c>
      <c r="Q10" t="s">
        <v>33</v>
      </c>
    </row>
    <row r="11" spans="1:24" x14ac:dyDescent="0.45">
      <c r="A11">
        <v>9</v>
      </c>
      <c r="B11" s="4">
        <v>8</v>
      </c>
      <c r="C11" t="s">
        <v>108</v>
      </c>
      <c r="D11" s="4" t="s">
        <v>38</v>
      </c>
      <c r="E11" t="s">
        <v>109</v>
      </c>
      <c r="F11" t="s">
        <v>30</v>
      </c>
      <c r="H11" t="s">
        <v>33</v>
      </c>
      <c r="I11" t="s">
        <v>110</v>
      </c>
      <c r="K11" t="s">
        <v>33</v>
      </c>
      <c r="U11" t="s">
        <v>111</v>
      </c>
      <c r="W11" t="s">
        <v>112</v>
      </c>
      <c r="X11" t="s">
        <v>113</v>
      </c>
    </row>
    <row r="12" spans="1:24" x14ac:dyDescent="0.45">
      <c r="A12">
        <v>10</v>
      </c>
      <c r="B12" s="4">
        <v>8</v>
      </c>
      <c r="C12" t="s">
        <v>114</v>
      </c>
      <c r="D12" s="4" t="s">
        <v>41</v>
      </c>
      <c r="E12" t="s">
        <v>115</v>
      </c>
      <c r="F12" t="s">
        <v>30</v>
      </c>
      <c r="H12" t="s">
        <v>33</v>
      </c>
      <c r="I12" t="s">
        <v>116</v>
      </c>
      <c r="K12" t="s">
        <v>30</v>
      </c>
      <c r="U12" t="s">
        <v>117</v>
      </c>
      <c r="W12" t="s">
        <v>112</v>
      </c>
      <c r="X12" t="s">
        <v>113</v>
      </c>
    </row>
    <row r="13" spans="1:24" x14ac:dyDescent="0.45">
      <c r="A13">
        <v>11</v>
      </c>
      <c r="B13" s="4">
        <v>8</v>
      </c>
      <c r="C13" t="s">
        <v>118</v>
      </c>
      <c r="D13" s="4" t="s">
        <v>42</v>
      </c>
      <c r="E13" t="s">
        <v>119</v>
      </c>
      <c r="F13" t="s">
        <v>30</v>
      </c>
      <c r="H13" t="s">
        <v>30</v>
      </c>
      <c r="K13" t="s">
        <v>30</v>
      </c>
      <c r="R13" t="s">
        <v>120</v>
      </c>
      <c r="S13" t="s">
        <v>121</v>
      </c>
      <c r="U13" t="s">
        <v>122</v>
      </c>
      <c r="W13" t="s">
        <v>123</v>
      </c>
      <c r="X13" t="s">
        <v>113</v>
      </c>
    </row>
    <row r="14" spans="1:24" x14ac:dyDescent="0.45">
      <c r="A14">
        <v>12</v>
      </c>
      <c r="B14" s="4">
        <v>8</v>
      </c>
      <c r="C14" t="s">
        <v>124</v>
      </c>
      <c r="D14" s="4" t="s">
        <v>43</v>
      </c>
      <c r="E14" t="s">
        <v>125</v>
      </c>
      <c r="F14" t="s">
        <v>30</v>
      </c>
      <c r="H14" t="s">
        <v>33</v>
      </c>
      <c r="I14" t="s">
        <v>126</v>
      </c>
      <c r="K14" t="s">
        <v>30</v>
      </c>
      <c r="U14" t="s">
        <v>127</v>
      </c>
      <c r="W14" t="s">
        <v>128</v>
      </c>
      <c r="X14" t="s">
        <v>113</v>
      </c>
    </row>
    <row r="15" spans="1:24" x14ac:dyDescent="0.45">
      <c r="A15">
        <v>13</v>
      </c>
      <c r="B15" s="4">
        <v>8</v>
      </c>
      <c r="C15" t="s">
        <v>129</v>
      </c>
      <c r="D15" s="4" t="s">
        <v>45</v>
      </c>
      <c r="E15" t="s">
        <v>130</v>
      </c>
      <c r="F15" t="s">
        <v>30</v>
      </c>
      <c r="H15" t="s">
        <v>33</v>
      </c>
      <c r="I15" t="s">
        <v>131</v>
      </c>
      <c r="K15" t="s">
        <v>30</v>
      </c>
      <c r="U15" t="s">
        <v>132</v>
      </c>
      <c r="W15" t="s">
        <v>128</v>
      </c>
      <c r="X15" t="s">
        <v>113</v>
      </c>
    </row>
    <row r="16" spans="1:24" x14ac:dyDescent="0.45">
      <c r="A16">
        <v>14</v>
      </c>
      <c r="B16" s="4">
        <v>8</v>
      </c>
      <c r="C16" t="s">
        <v>133</v>
      </c>
      <c r="D16" s="4" t="s">
        <v>46</v>
      </c>
      <c r="E16" t="s">
        <v>134</v>
      </c>
      <c r="F16" t="s">
        <v>30</v>
      </c>
      <c r="H16" t="s">
        <v>33</v>
      </c>
      <c r="I16" t="s">
        <v>135</v>
      </c>
      <c r="K16" t="s">
        <v>30</v>
      </c>
      <c r="U16" t="s">
        <v>136</v>
      </c>
      <c r="W16" t="s">
        <v>128</v>
      </c>
      <c r="X16" t="s">
        <v>113</v>
      </c>
    </row>
    <row r="17" spans="1:24" x14ac:dyDescent="0.45">
      <c r="A17">
        <v>15</v>
      </c>
      <c r="B17" s="4">
        <v>8</v>
      </c>
      <c r="C17" t="s">
        <v>137</v>
      </c>
      <c r="D17" s="4" t="s">
        <v>47</v>
      </c>
      <c r="E17" t="s">
        <v>138</v>
      </c>
      <c r="F17" t="s">
        <v>30</v>
      </c>
      <c r="H17" t="s">
        <v>33</v>
      </c>
      <c r="I17" t="s">
        <v>139</v>
      </c>
      <c r="K17" t="s">
        <v>30</v>
      </c>
      <c r="S17" t="s">
        <v>121</v>
      </c>
      <c r="U17" t="s">
        <v>140</v>
      </c>
      <c r="W17" t="s">
        <v>123</v>
      </c>
      <c r="X17" t="s">
        <v>113</v>
      </c>
    </row>
    <row r="18" spans="1:24" x14ac:dyDescent="0.45">
      <c r="A18">
        <v>16</v>
      </c>
      <c r="B18" s="4">
        <v>8</v>
      </c>
      <c r="C18" t="s">
        <v>141</v>
      </c>
      <c r="D18" s="4" t="s">
        <v>41</v>
      </c>
      <c r="E18" t="s">
        <v>142</v>
      </c>
      <c r="F18" t="s">
        <v>30</v>
      </c>
      <c r="H18" t="s">
        <v>30</v>
      </c>
      <c r="K18" t="s">
        <v>30</v>
      </c>
      <c r="R18" t="s">
        <v>143</v>
      </c>
      <c r="S18" t="s">
        <v>121</v>
      </c>
      <c r="U18" t="s">
        <v>144</v>
      </c>
      <c r="W18" t="s">
        <v>123</v>
      </c>
      <c r="X18" t="s">
        <v>113</v>
      </c>
    </row>
    <row r="19" spans="1:24" x14ac:dyDescent="0.45">
      <c r="A19">
        <v>17</v>
      </c>
      <c r="B19" s="4">
        <v>8</v>
      </c>
      <c r="C19" t="s">
        <v>145</v>
      </c>
      <c r="D19" s="4" t="s">
        <v>43</v>
      </c>
      <c r="E19" t="s">
        <v>146</v>
      </c>
      <c r="F19" t="s">
        <v>30</v>
      </c>
      <c r="H19" t="s">
        <v>33</v>
      </c>
      <c r="I19" t="s">
        <v>147</v>
      </c>
      <c r="K19" t="s">
        <v>30</v>
      </c>
      <c r="S19" t="s">
        <v>121</v>
      </c>
      <c r="U19" t="s">
        <v>148</v>
      </c>
      <c r="W19" t="s">
        <v>123</v>
      </c>
      <c r="X19" t="s">
        <v>113</v>
      </c>
    </row>
    <row r="20" spans="1:24" x14ac:dyDescent="0.45">
      <c r="A20">
        <v>18</v>
      </c>
      <c r="B20" s="4">
        <v>8</v>
      </c>
      <c r="C20" t="s">
        <v>149</v>
      </c>
      <c r="D20" s="4" t="s">
        <v>34</v>
      </c>
      <c r="E20" t="s">
        <v>150</v>
      </c>
      <c r="F20" t="s">
        <v>30</v>
      </c>
      <c r="H20" t="s">
        <v>33</v>
      </c>
      <c r="I20" t="s">
        <v>151</v>
      </c>
      <c r="K20" t="s">
        <v>30</v>
      </c>
      <c r="S20" t="s">
        <v>121</v>
      </c>
      <c r="U20" t="s">
        <v>152</v>
      </c>
      <c r="W20" t="s">
        <v>123</v>
      </c>
      <c r="X20" t="s">
        <v>113</v>
      </c>
    </row>
    <row r="21" spans="1:24" x14ac:dyDescent="0.45">
      <c r="A21">
        <v>19</v>
      </c>
      <c r="B21" s="4">
        <v>8</v>
      </c>
      <c r="C21" t="s">
        <v>153</v>
      </c>
      <c r="D21" s="4" t="s">
        <v>34</v>
      </c>
      <c r="E21" t="s">
        <v>154</v>
      </c>
      <c r="F21" t="s">
        <v>30</v>
      </c>
      <c r="H21" t="s">
        <v>30</v>
      </c>
      <c r="K21" t="s">
        <v>30</v>
      </c>
      <c r="S21" t="s">
        <v>121</v>
      </c>
      <c r="U21" t="s">
        <v>155</v>
      </c>
      <c r="W21" t="s">
        <v>123</v>
      </c>
      <c r="X21" t="s">
        <v>113</v>
      </c>
    </row>
    <row r="22" spans="1:24" x14ac:dyDescent="0.45">
      <c r="A22">
        <v>20</v>
      </c>
      <c r="C22" t="s">
        <v>156</v>
      </c>
      <c r="D22" t="s">
        <v>94</v>
      </c>
      <c r="F22" t="s">
        <v>30</v>
      </c>
      <c r="G22" t="s">
        <v>104</v>
      </c>
      <c r="H22" t="s">
        <v>30</v>
      </c>
    </row>
    <row r="23" spans="1:24" x14ac:dyDescent="0.45">
      <c r="A23">
        <v>21</v>
      </c>
      <c r="B23" s="4">
        <v>20</v>
      </c>
      <c r="C23" t="s">
        <v>157</v>
      </c>
      <c r="D23" t="s">
        <v>106</v>
      </c>
      <c r="F23" t="s">
        <v>30</v>
      </c>
      <c r="N23">
        <v>0</v>
      </c>
      <c r="P23" t="s">
        <v>158</v>
      </c>
      <c r="Q23" t="s">
        <v>33</v>
      </c>
    </row>
    <row r="24" spans="1:24" x14ac:dyDescent="0.45">
      <c r="A24">
        <v>22</v>
      </c>
      <c r="B24" s="4">
        <v>21</v>
      </c>
      <c r="C24" t="s">
        <v>108</v>
      </c>
      <c r="D24" s="4" t="s">
        <v>38</v>
      </c>
      <c r="E24" t="s">
        <v>109</v>
      </c>
      <c r="F24" t="s">
        <v>30</v>
      </c>
      <c r="H24" t="s">
        <v>33</v>
      </c>
      <c r="I24" t="s">
        <v>110</v>
      </c>
      <c r="K24" t="s">
        <v>33</v>
      </c>
      <c r="U24" t="s">
        <v>111</v>
      </c>
      <c r="W24" t="s">
        <v>112</v>
      </c>
      <c r="X24" t="s">
        <v>113</v>
      </c>
    </row>
    <row r="25" spans="1:24" x14ac:dyDescent="0.45">
      <c r="A25">
        <v>23</v>
      </c>
      <c r="B25" s="4">
        <v>21</v>
      </c>
      <c r="C25" t="s">
        <v>159</v>
      </c>
      <c r="D25" s="4" t="s">
        <v>38</v>
      </c>
      <c r="E25" t="s">
        <v>160</v>
      </c>
      <c r="F25" t="s">
        <v>30</v>
      </c>
      <c r="H25" t="s">
        <v>33</v>
      </c>
      <c r="I25" t="s">
        <v>161</v>
      </c>
      <c r="K25" t="s">
        <v>33</v>
      </c>
      <c r="R25" t="s">
        <v>162</v>
      </c>
      <c r="U25" t="s">
        <v>163</v>
      </c>
      <c r="W25" t="s">
        <v>112</v>
      </c>
      <c r="X25" t="s">
        <v>113</v>
      </c>
    </row>
    <row r="26" spans="1:24" x14ac:dyDescent="0.45">
      <c r="A26">
        <v>24</v>
      </c>
      <c r="B26" s="4">
        <v>21</v>
      </c>
      <c r="C26" t="s">
        <v>48</v>
      </c>
      <c r="D26" s="4" t="s">
        <v>48</v>
      </c>
      <c r="E26" t="s">
        <v>164</v>
      </c>
      <c r="F26" t="s">
        <v>30</v>
      </c>
      <c r="H26" t="s">
        <v>33</v>
      </c>
      <c r="I26" t="s">
        <v>165</v>
      </c>
      <c r="K26" t="s">
        <v>33</v>
      </c>
      <c r="U26" t="s">
        <v>166</v>
      </c>
      <c r="W26" t="s">
        <v>128</v>
      </c>
      <c r="X26" t="s">
        <v>113</v>
      </c>
    </row>
    <row r="27" spans="1:24" x14ac:dyDescent="0.45">
      <c r="A27">
        <v>25</v>
      </c>
      <c r="B27" s="4">
        <v>21</v>
      </c>
      <c r="C27" t="s">
        <v>167</v>
      </c>
      <c r="D27" s="4" t="s">
        <v>43</v>
      </c>
      <c r="E27" t="s">
        <v>168</v>
      </c>
      <c r="F27" t="s">
        <v>30</v>
      </c>
      <c r="H27" t="s">
        <v>33</v>
      </c>
      <c r="I27" t="s">
        <v>169</v>
      </c>
      <c r="K27" t="s">
        <v>30</v>
      </c>
      <c r="S27" t="s">
        <v>121</v>
      </c>
      <c r="U27" t="s">
        <v>170</v>
      </c>
      <c r="W27" t="s">
        <v>123</v>
      </c>
      <c r="X27" t="s">
        <v>113</v>
      </c>
    </row>
    <row r="28" spans="1:24" x14ac:dyDescent="0.45">
      <c r="A28">
        <v>26</v>
      </c>
      <c r="B28" s="4">
        <v>21</v>
      </c>
      <c r="C28" t="s">
        <v>171</v>
      </c>
      <c r="D28" s="4" t="s">
        <v>47</v>
      </c>
      <c r="E28" t="s">
        <v>172</v>
      </c>
      <c r="F28" t="s">
        <v>30</v>
      </c>
      <c r="H28" t="s">
        <v>33</v>
      </c>
      <c r="I28" t="s">
        <v>173</v>
      </c>
      <c r="K28" t="s">
        <v>30</v>
      </c>
      <c r="S28" t="s">
        <v>121</v>
      </c>
      <c r="U28" t="s">
        <v>174</v>
      </c>
      <c r="W28" t="s">
        <v>123</v>
      </c>
      <c r="X28" t="s">
        <v>113</v>
      </c>
    </row>
    <row r="29" spans="1:24" x14ac:dyDescent="0.45">
      <c r="A29">
        <v>27</v>
      </c>
      <c r="B29" s="4">
        <v>21</v>
      </c>
      <c r="C29" t="s">
        <v>175</v>
      </c>
      <c r="D29" s="4" t="s">
        <v>47</v>
      </c>
      <c r="E29" t="s">
        <v>176</v>
      </c>
      <c r="F29" t="s">
        <v>30</v>
      </c>
      <c r="H29" t="s">
        <v>33</v>
      </c>
      <c r="I29" t="s">
        <v>177</v>
      </c>
      <c r="K29" t="s">
        <v>30</v>
      </c>
      <c r="S29" t="s">
        <v>178</v>
      </c>
      <c r="U29" t="s">
        <v>179</v>
      </c>
      <c r="W29" t="s">
        <v>123</v>
      </c>
      <c r="X29" t="s">
        <v>113</v>
      </c>
    </row>
    <row r="30" spans="1:24" x14ac:dyDescent="0.45">
      <c r="A30">
        <v>28</v>
      </c>
      <c r="B30" s="4">
        <v>21</v>
      </c>
      <c r="C30" t="s">
        <v>180</v>
      </c>
      <c r="D30" s="4" t="s">
        <v>47</v>
      </c>
      <c r="E30" t="s">
        <v>181</v>
      </c>
      <c r="F30" t="s">
        <v>30</v>
      </c>
      <c r="H30" t="s">
        <v>33</v>
      </c>
      <c r="I30" t="s">
        <v>182</v>
      </c>
      <c r="K30" t="s">
        <v>30</v>
      </c>
      <c r="S30" t="s">
        <v>178</v>
      </c>
      <c r="U30" t="s">
        <v>183</v>
      </c>
      <c r="W30" t="s">
        <v>123</v>
      </c>
      <c r="X30" t="s">
        <v>113</v>
      </c>
    </row>
    <row r="31" spans="1:24" x14ac:dyDescent="0.45">
      <c r="A31">
        <v>29</v>
      </c>
      <c r="B31" s="4">
        <v>21</v>
      </c>
      <c r="C31" t="s">
        <v>184</v>
      </c>
      <c r="D31" s="4" t="s">
        <v>47</v>
      </c>
      <c r="E31" t="s">
        <v>185</v>
      </c>
      <c r="F31" t="s">
        <v>30</v>
      </c>
      <c r="H31" t="s">
        <v>33</v>
      </c>
      <c r="I31" t="s">
        <v>186</v>
      </c>
      <c r="K31" t="s">
        <v>30</v>
      </c>
      <c r="S31" t="s">
        <v>121</v>
      </c>
      <c r="U31" t="s">
        <v>187</v>
      </c>
      <c r="W31" t="s">
        <v>123</v>
      </c>
      <c r="X31" t="s">
        <v>113</v>
      </c>
    </row>
    <row r="32" spans="1:24" x14ac:dyDescent="0.45">
      <c r="A32">
        <v>30</v>
      </c>
      <c r="C32" t="s">
        <v>188</v>
      </c>
      <c r="D32" t="s">
        <v>94</v>
      </c>
      <c r="F32" t="s">
        <v>30</v>
      </c>
      <c r="G32" t="s">
        <v>104</v>
      </c>
      <c r="H32" t="s">
        <v>30</v>
      </c>
    </row>
    <row r="33" spans="1:24" x14ac:dyDescent="0.45">
      <c r="A33">
        <v>31</v>
      </c>
      <c r="B33" s="4">
        <v>30</v>
      </c>
      <c r="C33" t="s">
        <v>189</v>
      </c>
      <c r="D33" t="s">
        <v>106</v>
      </c>
      <c r="F33" t="s">
        <v>30</v>
      </c>
      <c r="N33">
        <v>0</v>
      </c>
      <c r="P33" t="s">
        <v>190</v>
      </c>
      <c r="Q33" t="s">
        <v>33</v>
      </c>
    </row>
    <row r="34" spans="1:24" x14ac:dyDescent="0.45">
      <c r="A34">
        <v>32</v>
      </c>
      <c r="B34" s="4">
        <v>31</v>
      </c>
      <c r="C34" t="s">
        <v>108</v>
      </c>
      <c r="D34" s="4" t="s">
        <v>38</v>
      </c>
      <c r="E34" t="s">
        <v>109</v>
      </c>
      <c r="F34" t="s">
        <v>30</v>
      </c>
      <c r="H34" t="s">
        <v>33</v>
      </c>
      <c r="I34" t="s">
        <v>110</v>
      </c>
      <c r="K34" t="s">
        <v>33</v>
      </c>
      <c r="U34" t="s">
        <v>111</v>
      </c>
      <c r="W34" t="s">
        <v>112</v>
      </c>
      <c r="X34" t="s">
        <v>113</v>
      </c>
    </row>
    <row r="35" spans="1:24" x14ac:dyDescent="0.45">
      <c r="A35">
        <v>33</v>
      </c>
      <c r="B35" s="4">
        <v>31</v>
      </c>
      <c r="C35" t="s">
        <v>48</v>
      </c>
      <c r="D35" s="4" t="s">
        <v>48</v>
      </c>
      <c r="E35" t="s">
        <v>164</v>
      </c>
      <c r="F35" t="s">
        <v>30</v>
      </c>
      <c r="H35" t="s">
        <v>33</v>
      </c>
      <c r="I35" t="s">
        <v>165</v>
      </c>
      <c r="K35" t="s">
        <v>33</v>
      </c>
      <c r="U35" t="s">
        <v>166</v>
      </c>
      <c r="W35" t="s">
        <v>128</v>
      </c>
      <c r="X35" t="s">
        <v>113</v>
      </c>
    </row>
    <row r="36" spans="1:24" x14ac:dyDescent="0.45">
      <c r="A36">
        <v>34</v>
      </c>
      <c r="B36" s="4">
        <v>31</v>
      </c>
      <c r="C36" t="s">
        <v>167</v>
      </c>
      <c r="D36" s="4" t="s">
        <v>43</v>
      </c>
      <c r="E36" t="s">
        <v>168</v>
      </c>
      <c r="F36" t="s">
        <v>30</v>
      </c>
      <c r="H36" t="s">
        <v>33</v>
      </c>
      <c r="I36" t="s">
        <v>169</v>
      </c>
      <c r="K36" t="s">
        <v>33</v>
      </c>
      <c r="U36" t="s">
        <v>170</v>
      </c>
      <c r="W36" t="s">
        <v>128</v>
      </c>
      <c r="X36" t="s">
        <v>113</v>
      </c>
    </row>
    <row r="37" spans="1:24" x14ac:dyDescent="0.45">
      <c r="A37">
        <v>35</v>
      </c>
      <c r="B37" s="4">
        <v>31</v>
      </c>
      <c r="C37" t="s">
        <v>191</v>
      </c>
      <c r="D37" s="4" t="s">
        <v>49</v>
      </c>
      <c r="E37" t="s">
        <v>192</v>
      </c>
      <c r="F37" t="s">
        <v>30</v>
      </c>
      <c r="H37" t="s">
        <v>33</v>
      </c>
      <c r="I37" t="s">
        <v>193</v>
      </c>
      <c r="K37" t="s">
        <v>33</v>
      </c>
      <c r="U37" t="s">
        <v>194</v>
      </c>
      <c r="W37" t="s">
        <v>128</v>
      </c>
      <c r="X37" t="s">
        <v>113</v>
      </c>
    </row>
    <row r="38" spans="1:24" x14ac:dyDescent="0.45">
      <c r="A38">
        <v>36</v>
      </c>
      <c r="B38" s="4">
        <v>31</v>
      </c>
      <c r="C38" t="s">
        <v>195</v>
      </c>
      <c r="D38" s="4" t="s">
        <v>47</v>
      </c>
      <c r="E38" t="s">
        <v>196</v>
      </c>
      <c r="F38" t="s">
        <v>30</v>
      </c>
      <c r="H38" t="s">
        <v>33</v>
      </c>
      <c r="I38" t="s">
        <v>197</v>
      </c>
      <c r="K38" t="s">
        <v>30</v>
      </c>
      <c r="S38" t="s">
        <v>121</v>
      </c>
      <c r="U38" t="s">
        <v>198</v>
      </c>
      <c r="W38" t="s">
        <v>123</v>
      </c>
      <c r="X38" t="s">
        <v>113</v>
      </c>
    </row>
    <row r="39" spans="1:24" x14ac:dyDescent="0.45">
      <c r="A39">
        <v>37</v>
      </c>
      <c r="B39" s="4">
        <v>31</v>
      </c>
      <c r="C39" t="s">
        <v>199</v>
      </c>
      <c r="D39" s="4" t="s">
        <v>50</v>
      </c>
      <c r="E39" t="s">
        <v>200</v>
      </c>
      <c r="F39" t="s">
        <v>30</v>
      </c>
      <c r="H39" t="s">
        <v>33</v>
      </c>
      <c r="I39" t="s">
        <v>201</v>
      </c>
      <c r="K39" t="s">
        <v>30</v>
      </c>
      <c r="R39" t="s">
        <v>202</v>
      </c>
      <c r="S39" t="s">
        <v>121</v>
      </c>
      <c r="T39" t="s">
        <v>203</v>
      </c>
      <c r="U39" t="s">
        <v>204</v>
      </c>
      <c r="W39" t="s">
        <v>123</v>
      </c>
      <c r="X39" t="s">
        <v>113</v>
      </c>
    </row>
    <row r="40" spans="1:24" x14ac:dyDescent="0.45">
      <c r="A40">
        <v>38</v>
      </c>
      <c r="C40" t="s">
        <v>205</v>
      </c>
      <c r="D40" t="s">
        <v>94</v>
      </c>
      <c r="F40" t="s">
        <v>30</v>
      </c>
      <c r="G40" t="s">
        <v>104</v>
      </c>
      <c r="H40" t="s">
        <v>30</v>
      </c>
    </row>
    <row r="41" spans="1:24" x14ac:dyDescent="0.45">
      <c r="A41">
        <v>39</v>
      </c>
      <c r="B41" s="4">
        <v>38</v>
      </c>
      <c r="C41" t="s">
        <v>206</v>
      </c>
      <c r="D41" t="s">
        <v>106</v>
      </c>
      <c r="F41" t="s">
        <v>30</v>
      </c>
      <c r="N41">
        <v>0</v>
      </c>
      <c r="P41" t="s">
        <v>207</v>
      </c>
      <c r="Q41" t="s">
        <v>33</v>
      </c>
    </row>
    <row r="42" spans="1:24" x14ac:dyDescent="0.45">
      <c r="A42">
        <v>40</v>
      </c>
      <c r="B42" s="4">
        <v>39</v>
      </c>
      <c r="C42" t="s">
        <v>108</v>
      </c>
      <c r="D42" s="4" t="s">
        <v>38</v>
      </c>
      <c r="E42" t="s">
        <v>109</v>
      </c>
      <c r="F42" t="s">
        <v>30</v>
      </c>
      <c r="H42" t="s">
        <v>33</v>
      </c>
      <c r="I42" t="s">
        <v>110</v>
      </c>
      <c r="K42" t="s">
        <v>33</v>
      </c>
      <c r="U42" t="s">
        <v>111</v>
      </c>
      <c r="W42" t="s">
        <v>112</v>
      </c>
      <c r="X42" t="s">
        <v>113</v>
      </c>
    </row>
    <row r="43" spans="1:24" x14ac:dyDescent="0.45">
      <c r="A43">
        <v>41</v>
      </c>
      <c r="B43" s="4">
        <v>39</v>
      </c>
      <c r="C43" t="s">
        <v>48</v>
      </c>
      <c r="D43" s="4" t="s">
        <v>48</v>
      </c>
      <c r="E43" t="s">
        <v>164</v>
      </c>
      <c r="F43" t="s">
        <v>30</v>
      </c>
      <c r="H43" t="s">
        <v>33</v>
      </c>
      <c r="I43" t="s">
        <v>165</v>
      </c>
      <c r="K43" t="s">
        <v>33</v>
      </c>
      <c r="U43" t="s">
        <v>166</v>
      </c>
      <c r="W43" t="s">
        <v>128</v>
      </c>
      <c r="X43" t="s">
        <v>113</v>
      </c>
    </row>
    <row r="44" spans="1:24" x14ac:dyDescent="0.45">
      <c r="A44">
        <v>42</v>
      </c>
      <c r="B44" s="4">
        <v>39</v>
      </c>
      <c r="C44" t="s">
        <v>208</v>
      </c>
      <c r="D44" s="4" t="s">
        <v>51</v>
      </c>
      <c r="E44" t="s">
        <v>209</v>
      </c>
      <c r="F44" t="s">
        <v>30</v>
      </c>
      <c r="H44" t="s">
        <v>33</v>
      </c>
      <c r="I44" t="s">
        <v>210</v>
      </c>
      <c r="K44" t="s">
        <v>33</v>
      </c>
      <c r="U44" t="s">
        <v>211</v>
      </c>
      <c r="W44" t="s">
        <v>112</v>
      </c>
      <c r="X44" t="s">
        <v>113</v>
      </c>
    </row>
    <row r="45" spans="1:24" x14ac:dyDescent="0.45">
      <c r="A45">
        <v>43</v>
      </c>
      <c r="B45" s="4">
        <v>39</v>
      </c>
      <c r="C45" t="s">
        <v>212</v>
      </c>
      <c r="D45" s="4" t="s">
        <v>50</v>
      </c>
      <c r="E45" t="s">
        <v>213</v>
      </c>
      <c r="F45" t="s">
        <v>30</v>
      </c>
      <c r="H45" t="s">
        <v>30</v>
      </c>
      <c r="K45" t="s">
        <v>30</v>
      </c>
      <c r="S45" t="s">
        <v>178</v>
      </c>
      <c r="T45" t="s">
        <v>203</v>
      </c>
      <c r="U45" t="s">
        <v>214</v>
      </c>
      <c r="W45" t="s">
        <v>123</v>
      </c>
      <c r="X45" t="s">
        <v>113</v>
      </c>
    </row>
    <row r="46" spans="1:24" x14ac:dyDescent="0.45">
      <c r="A46">
        <v>44</v>
      </c>
      <c r="B46" s="4">
        <v>39</v>
      </c>
      <c r="C46" t="s">
        <v>215</v>
      </c>
      <c r="D46" s="4" t="s">
        <v>50</v>
      </c>
      <c r="E46" t="s">
        <v>216</v>
      </c>
      <c r="F46" t="s">
        <v>30</v>
      </c>
      <c r="H46" t="s">
        <v>30</v>
      </c>
      <c r="K46" t="s">
        <v>30</v>
      </c>
      <c r="S46" t="s">
        <v>178</v>
      </c>
      <c r="T46" t="s">
        <v>217</v>
      </c>
      <c r="U46" t="s">
        <v>218</v>
      </c>
      <c r="W46" t="s">
        <v>123</v>
      </c>
      <c r="X46" t="s">
        <v>113</v>
      </c>
    </row>
    <row r="47" spans="1:24" x14ac:dyDescent="0.45">
      <c r="A47">
        <v>45</v>
      </c>
      <c r="B47" s="4">
        <v>39</v>
      </c>
      <c r="C47" t="s">
        <v>219</v>
      </c>
      <c r="D47" s="4" t="s">
        <v>50</v>
      </c>
      <c r="E47" t="s">
        <v>220</v>
      </c>
      <c r="F47" t="s">
        <v>30</v>
      </c>
      <c r="H47" t="s">
        <v>30</v>
      </c>
      <c r="K47" t="s">
        <v>30</v>
      </c>
      <c r="S47" t="s">
        <v>178</v>
      </c>
      <c r="T47" t="s">
        <v>203</v>
      </c>
      <c r="U47" t="s">
        <v>221</v>
      </c>
      <c r="W47" t="s">
        <v>123</v>
      </c>
      <c r="X47" t="s">
        <v>113</v>
      </c>
    </row>
    <row r="48" spans="1:24" x14ac:dyDescent="0.45">
      <c r="A48">
        <v>46</v>
      </c>
      <c r="B48" s="4">
        <v>39</v>
      </c>
      <c r="C48" t="s">
        <v>222</v>
      </c>
      <c r="D48" s="4" t="s">
        <v>50</v>
      </c>
      <c r="E48" t="s">
        <v>223</v>
      </c>
      <c r="F48" t="s">
        <v>30</v>
      </c>
      <c r="H48" t="s">
        <v>30</v>
      </c>
      <c r="K48" t="s">
        <v>30</v>
      </c>
      <c r="S48" t="s">
        <v>178</v>
      </c>
      <c r="T48" t="s">
        <v>217</v>
      </c>
      <c r="U48" t="s">
        <v>224</v>
      </c>
      <c r="W48" t="s">
        <v>123</v>
      </c>
      <c r="X48" t="s">
        <v>113</v>
      </c>
    </row>
    <row r="49" spans="1:24" x14ac:dyDescent="0.45">
      <c r="A49">
        <v>47</v>
      </c>
      <c r="C49" t="s">
        <v>225</v>
      </c>
      <c r="D49" t="s">
        <v>94</v>
      </c>
      <c r="F49" t="s">
        <v>30</v>
      </c>
      <c r="G49" t="s">
        <v>104</v>
      </c>
      <c r="H49" t="s">
        <v>30</v>
      </c>
    </row>
    <row r="50" spans="1:24" x14ac:dyDescent="0.45">
      <c r="A50">
        <v>48</v>
      </c>
      <c r="B50" s="4">
        <v>47</v>
      </c>
      <c r="C50" t="s">
        <v>226</v>
      </c>
      <c r="D50" t="s">
        <v>106</v>
      </c>
      <c r="F50" t="s">
        <v>30</v>
      </c>
      <c r="N50">
        <v>0</v>
      </c>
      <c r="P50" t="s">
        <v>227</v>
      </c>
      <c r="Q50" t="s">
        <v>33</v>
      </c>
    </row>
    <row r="51" spans="1:24" x14ac:dyDescent="0.45">
      <c r="A51">
        <v>49</v>
      </c>
      <c r="B51" s="4">
        <v>48</v>
      </c>
      <c r="C51" t="s">
        <v>108</v>
      </c>
      <c r="D51" s="4" t="s">
        <v>38</v>
      </c>
      <c r="E51" t="s">
        <v>109</v>
      </c>
      <c r="F51" t="s">
        <v>30</v>
      </c>
      <c r="H51" t="s">
        <v>33</v>
      </c>
      <c r="I51" t="s">
        <v>110</v>
      </c>
      <c r="K51" t="s">
        <v>33</v>
      </c>
      <c r="U51" t="s">
        <v>111</v>
      </c>
      <c r="W51" t="s">
        <v>112</v>
      </c>
      <c r="X51" t="s">
        <v>113</v>
      </c>
    </row>
    <row r="52" spans="1:24" x14ac:dyDescent="0.45">
      <c r="A52">
        <v>50</v>
      </c>
      <c r="B52" s="4">
        <v>48</v>
      </c>
      <c r="C52" t="s">
        <v>48</v>
      </c>
      <c r="D52" s="4" t="s">
        <v>48</v>
      </c>
      <c r="E52" t="s">
        <v>164</v>
      </c>
      <c r="F52" t="s">
        <v>30</v>
      </c>
      <c r="H52" t="s">
        <v>33</v>
      </c>
      <c r="I52" t="s">
        <v>165</v>
      </c>
      <c r="K52" t="s">
        <v>33</v>
      </c>
      <c r="U52" t="s">
        <v>166</v>
      </c>
      <c r="W52" t="s">
        <v>128</v>
      </c>
      <c r="X52" t="s">
        <v>113</v>
      </c>
    </row>
    <row r="53" spans="1:24" x14ac:dyDescent="0.45">
      <c r="A53">
        <v>51</v>
      </c>
      <c r="B53" s="4">
        <v>48</v>
      </c>
      <c r="C53" t="s">
        <v>228</v>
      </c>
      <c r="D53" s="4" t="s">
        <v>51</v>
      </c>
      <c r="E53" t="s">
        <v>229</v>
      </c>
      <c r="F53" t="s">
        <v>30</v>
      </c>
      <c r="H53" t="s">
        <v>33</v>
      </c>
      <c r="I53" t="s">
        <v>230</v>
      </c>
      <c r="K53" t="s">
        <v>33</v>
      </c>
      <c r="U53" t="s">
        <v>231</v>
      </c>
      <c r="W53" t="s">
        <v>112</v>
      </c>
      <c r="X53" t="s">
        <v>113</v>
      </c>
    </row>
    <row r="54" spans="1:24" x14ac:dyDescent="0.45">
      <c r="A54">
        <v>52</v>
      </c>
      <c r="B54" s="4">
        <v>48</v>
      </c>
      <c r="C54" t="s">
        <v>232</v>
      </c>
      <c r="D54" s="4" t="s">
        <v>47</v>
      </c>
      <c r="E54" t="s">
        <v>233</v>
      </c>
      <c r="F54" t="s">
        <v>30</v>
      </c>
      <c r="H54" t="s">
        <v>33</v>
      </c>
      <c r="I54" t="s">
        <v>234</v>
      </c>
      <c r="K54" t="s">
        <v>30</v>
      </c>
      <c r="S54" t="s">
        <v>178</v>
      </c>
      <c r="U54" t="s">
        <v>235</v>
      </c>
      <c r="W54" t="s">
        <v>123</v>
      </c>
      <c r="X54" t="s">
        <v>113</v>
      </c>
    </row>
    <row r="55" spans="1:24" x14ac:dyDescent="0.45">
      <c r="A55">
        <v>53</v>
      </c>
      <c r="B55" s="4">
        <v>48</v>
      </c>
      <c r="C55" t="s">
        <v>236</v>
      </c>
      <c r="D55" s="4" t="s">
        <v>50</v>
      </c>
      <c r="E55" t="s">
        <v>237</v>
      </c>
      <c r="F55" t="s">
        <v>30</v>
      </c>
      <c r="H55" t="s">
        <v>33</v>
      </c>
      <c r="I55" t="s">
        <v>238</v>
      </c>
      <c r="K55" t="s">
        <v>30</v>
      </c>
      <c r="S55" t="s">
        <v>178</v>
      </c>
      <c r="T55" t="s">
        <v>203</v>
      </c>
      <c r="U55" t="s">
        <v>239</v>
      </c>
      <c r="W55" t="s">
        <v>123</v>
      </c>
      <c r="X55" t="s">
        <v>113</v>
      </c>
    </row>
    <row r="56" spans="1:24" x14ac:dyDescent="0.45">
      <c r="A56">
        <v>54</v>
      </c>
      <c r="B56" s="4">
        <v>48</v>
      </c>
      <c r="C56" t="s">
        <v>240</v>
      </c>
      <c r="D56" s="4" t="s">
        <v>47</v>
      </c>
      <c r="E56" t="s">
        <v>241</v>
      </c>
      <c r="F56" t="s">
        <v>30</v>
      </c>
      <c r="H56" t="s">
        <v>33</v>
      </c>
      <c r="I56" t="s">
        <v>242</v>
      </c>
      <c r="K56" t="s">
        <v>30</v>
      </c>
      <c r="S56" t="s">
        <v>178</v>
      </c>
      <c r="U56" t="s">
        <v>243</v>
      </c>
      <c r="W56" t="s">
        <v>123</v>
      </c>
      <c r="X56" t="s">
        <v>113</v>
      </c>
    </row>
    <row r="57" spans="1:24" x14ac:dyDescent="0.45">
      <c r="A57">
        <v>55</v>
      </c>
      <c r="C57" t="s">
        <v>244</v>
      </c>
      <c r="D57" t="s">
        <v>94</v>
      </c>
      <c r="F57" t="s">
        <v>30</v>
      </c>
      <c r="G57" t="s">
        <v>104</v>
      </c>
      <c r="H57" t="s">
        <v>30</v>
      </c>
    </row>
    <row r="58" spans="1:24" x14ac:dyDescent="0.45">
      <c r="A58">
        <v>56</v>
      </c>
      <c r="B58" s="4">
        <v>55</v>
      </c>
      <c r="C58" t="s">
        <v>245</v>
      </c>
      <c r="D58" t="s">
        <v>106</v>
      </c>
      <c r="F58" t="s">
        <v>30</v>
      </c>
      <c r="N58">
        <v>0</v>
      </c>
      <c r="P58" t="s">
        <v>246</v>
      </c>
      <c r="Q58" t="s">
        <v>33</v>
      </c>
    </row>
    <row r="59" spans="1:24" x14ac:dyDescent="0.45">
      <c r="A59">
        <v>57</v>
      </c>
      <c r="B59" s="4">
        <v>56</v>
      </c>
      <c r="C59" t="s">
        <v>108</v>
      </c>
      <c r="D59" s="4" t="s">
        <v>38</v>
      </c>
      <c r="E59" t="s">
        <v>109</v>
      </c>
      <c r="F59" t="s">
        <v>30</v>
      </c>
      <c r="H59" t="s">
        <v>33</v>
      </c>
      <c r="I59" t="s">
        <v>110</v>
      </c>
      <c r="K59" t="s">
        <v>33</v>
      </c>
      <c r="U59" t="s">
        <v>111</v>
      </c>
      <c r="W59" t="s">
        <v>112</v>
      </c>
      <c r="X59" t="s">
        <v>113</v>
      </c>
    </row>
    <row r="60" spans="1:24" x14ac:dyDescent="0.45">
      <c r="A60">
        <v>58</v>
      </c>
      <c r="B60" s="4">
        <v>56</v>
      </c>
      <c r="C60" t="s">
        <v>48</v>
      </c>
      <c r="D60" s="4" t="s">
        <v>48</v>
      </c>
      <c r="E60" t="s">
        <v>164</v>
      </c>
      <c r="F60" t="s">
        <v>30</v>
      </c>
      <c r="H60" t="s">
        <v>33</v>
      </c>
      <c r="I60" t="s">
        <v>165</v>
      </c>
      <c r="K60" t="s">
        <v>33</v>
      </c>
      <c r="U60" t="s">
        <v>166</v>
      </c>
      <c r="W60" t="s">
        <v>128</v>
      </c>
      <c r="X60" t="s">
        <v>113</v>
      </c>
    </row>
    <row r="61" spans="1:24" x14ac:dyDescent="0.45">
      <c r="A61">
        <v>59</v>
      </c>
      <c r="B61" s="4">
        <v>56</v>
      </c>
      <c r="C61" t="s">
        <v>228</v>
      </c>
      <c r="D61" s="4" t="s">
        <v>51</v>
      </c>
      <c r="E61" t="s">
        <v>229</v>
      </c>
      <c r="F61" t="s">
        <v>30</v>
      </c>
      <c r="H61" t="s">
        <v>33</v>
      </c>
      <c r="I61" t="s">
        <v>230</v>
      </c>
      <c r="K61" t="s">
        <v>33</v>
      </c>
      <c r="U61" t="s">
        <v>231</v>
      </c>
      <c r="W61" t="s">
        <v>112</v>
      </c>
      <c r="X61" t="s">
        <v>113</v>
      </c>
    </row>
    <row r="62" spans="1:24" x14ac:dyDescent="0.45">
      <c r="A62">
        <v>60</v>
      </c>
      <c r="B62" s="4">
        <v>56</v>
      </c>
      <c r="C62" t="s">
        <v>247</v>
      </c>
      <c r="D62" s="4" t="s">
        <v>51</v>
      </c>
      <c r="E62" t="s">
        <v>248</v>
      </c>
      <c r="F62" t="s">
        <v>30</v>
      </c>
      <c r="H62" t="s">
        <v>33</v>
      </c>
      <c r="I62" t="s">
        <v>249</v>
      </c>
      <c r="K62" t="s">
        <v>33</v>
      </c>
      <c r="U62" t="s">
        <v>250</v>
      </c>
      <c r="W62" t="s">
        <v>112</v>
      </c>
      <c r="X62" t="s">
        <v>113</v>
      </c>
    </row>
    <row r="63" spans="1:24" x14ac:dyDescent="0.45">
      <c r="A63">
        <v>61</v>
      </c>
      <c r="B63" s="4">
        <v>56</v>
      </c>
      <c r="C63" t="s">
        <v>251</v>
      </c>
      <c r="D63" s="4" t="s">
        <v>54</v>
      </c>
      <c r="E63" t="s">
        <v>252</v>
      </c>
      <c r="F63" t="s">
        <v>30</v>
      </c>
      <c r="H63" t="s">
        <v>33</v>
      </c>
      <c r="I63" t="s">
        <v>253</v>
      </c>
      <c r="K63" t="s">
        <v>33</v>
      </c>
      <c r="U63" t="s">
        <v>254</v>
      </c>
      <c r="W63" t="s">
        <v>128</v>
      </c>
      <c r="X63" t="s">
        <v>113</v>
      </c>
    </row>
    <row r="64" spans="1:24" x14ac:dyDescent="0.45">
      <c r="A64">
        <v>62</v>
      </c>
      <c r="B64" s="4">
        <v>56</v>
      </c>
      <c r="C64" t="s">
        <v>255</v>
      </c>
      <c r="D64" s="4" t="s">
        <v>47</v>
      </c>
      <c r="E64" t="s">
        <v>256</v>
      </c>
      <c r="F64" t="s">
        <v>30</v>
      </c>
      <c r="H64" t="s">
        <v>33</v>
      </c>
      <c r="I64" t="s">
        <v>257</v>
      </c>
      <c r="K64" t="s">
        <v>30</v>
      </c>
      <c r="S64" t="s">
        <v>178</v>
      </c>
      <c r="U64" t="s">
        <v>258</v>
      </c>
      <c r="W64" t="s">
        <v>123</v>
      </c>
      <c r="X64" t="s">
        <v>113</v>
      </c>
    </row>
    <row r="65" spans="1:24" x14ac:dyDescent="0.45">
      <c r="A65">
        <v>63</v>
      </c>
      <c r="B65" s="4">
        <v>56</v>
      </c>
      <c r="C65" t="s">
        <v>259</v>
      </c>
      <c r="D65" s="4" t="s">
        <v>50</v>
      </c>
      <c r="E65" t="s">
        <v>260</v>
      </c>
      <c r="F65" t="s">
        <v>30</v>
      </c>
      <c r="H65" t="s">
        <v>33</v>
      </c>
      <c r="I65" t="s">
        <v>261</v>
      </c>
      <c r="K65" t="s">
        <v>30</v>
      </c>
      <c r="S65" t="s">
        <v>178</v>
      </c>
      <c r="T65" t="s">
        <v>217</v>
      </c>
      <c r="U65" t="s">
        <v>262</v>
      </c>
      <c r="W65" t="s">
        <v>123</v>
      </c>
      <c r="X65" t="s">
        <v>113</v>
      </c>
    </row>
    <row r="66" spans="1:24" x14ac:dyDescent="0.45">
      <c r="A66">
        <v>64</v>
      </c>
      <c r="C66" t="s">
        <v>263</v>
      </c>
      <c r="D66" t="s">
        <v>94</v>
      </c>
      <c r="F66" t="s">
        <v>30</v>
      </c>
      <c r="G66" t="s">
        <v>104</v>
      </c>
      <c r="H66" t="s">
        <v>30</v>
      </c>
    </row>
    <row r="67" spans="1:24" x14ac:dyDescent="0.45">
      <c r="A67">
        <v>65</v>
      </c>
      <c r="B67" s="4">
        <v>64</v>
      </c>
      <c r="C67" t="s">
        <v>264</v>
      </c>
      <c r="D67" t="s">
        <v>106</v>
      </c>
      <c r="F67" t="s">
        <v>30</v>
      </c>
      <c r="N67">
        <v>0</v>
      </c>
      <c r="P67" t="s">
        <v>265</v>
      </c>
      <c r="Q67" t="s">
        <v>33</v>
      </c>
    </row>
    <row r="68" spans="1:24" x14ac:dyDescent="0.45">
      <c r="A68">
        <v>66</v>
      </c>
      <c r="B68" s="4">
        <v>65</v>
      </c>
      <c r="C68" t="s">
        <v>108</v>
      </c>
      <c r="D68" s="4" t="s">
        <v>38</v>
      </c>
      <c r="E68" t="s">
        <v>109</v>
      </c>
      <c r="F68" t="s">
        <v>30</v>
      </c>
      <c r="H68" t="s">
        <v>33</v>
      </c>
      <c r="I68" t="s">
        <v>110</v>
      </c>
      <c r="K68" t="s">
        <v>33</v>
      </c>
      <c r="U68" t="s">
        <v>111</v>
      </c>
      <c r="W68" t="s">
        <v>112</v>
      </c>
      <c r="X68" t="s">
        <v>113</v>
      </c>
    </row>
    <row r="69" spans="1:24" x14ac:dyDescent="0.45">
      <c r="A69">
        <v>67</v>
      </c>
      <c r="B69" s="4">
        <v>65</v>
      </c>
      <c r="C69" t="s">
        <v>48</v>
      </c>
      <c r="D69" s="4" t="s">
        <v>48</v>
      </c>
      <c r="E69" t="s">
        <v>164</v>
      </c>
      <c r="F69" t="s">
        <v>30</v>
      </c>
      <c r="H69" t="s">
        <v>33</v>
      </c>
      <c r="I69" t="s">
        <v>165</v>
      </c>
      <c r="K69" t="s">
        <v>33</v>
      </c>
      <c r="U69" t="s">
        <v>166</v>
      </c>
      <c r="W69" t="s">
        <v>128</v>
      </c>
      <c r="X69" t="s">
        <v>113</v>
      </c>
    </row>
    <row r="70" spans="1:24" x14ac:dyDescent="0.45">
      <c r="A70">
        <v>68</v>
      </c>
      <c r="B70" s="4">
        <v>65</v>
      </c>
      <c r="C70" t="s">
        <v>266</v>
      </c>
      <c r="D70" s="4" t="s">
        <v>47</v>
      </c>
      <c r="E70" t="s">
        <v>267</v>
      </c>
      <c r="F70" t="s">
        <v>30</v>
      </c>
      <c r="H70" t="s">
        <v>33</v>
      </c>
      <c r="I70" t="s">
        <v>268</v>
      </c>
      <c r="K70" t="s">
        <v>30</v>
      </c>
      <c r="S70" t="s">
        <v>121</v>
      </c>
      <c r="U70" t="s">
        <v>269</v>
      </c>
      <c r="W70" t="s">
        <v>123</v>
      </c>
      <c r="X70" t="s">
        <v>113</v>
      </c>
    </row>
    <row r="71" spans="1:24" x14ac:dyDescent="0.45">
      <c r="A71">
        <v>69</v>
      </c>
      <c r="B71" s="4">
        <v>65</v>
      </c>
      <c r="C71" t="s">
        <v>270</v>
      </c>
      <c r="D71" s="4" t="s">
        <v>47</v>
      </c>
      <c r="E71" t="s">
        <v>271</v>
      </c>
      <c r="F71" t="s">
        <v>30</v>
      </c>
      <c r="H71" t="s">
        <v>33</v>
      </c>
      <c r="I71" t="s">
        <v>272</v>
      </c>
      <c r="K71" t="s">
        <v>30</v>
      </c>
      <c r="S71" t="s">
        <v>178</v>
      </c>
      <c r="U71" t="s">
        <v>273</v>
      </c>
      <c r="W71" t="s">
        <v>123</v>
      </c>
      <c r="X71" t="s">
        <v>113</v>
      </c>
    </row>
    <row r="72" spans="1:24" x14ac:dyDescent="0.45">
      <c r="A72">
        <v>70</v>
      </c>
      <c r="B72" s="4">
        <v>65</v>
      </c>
      <c r="C72" t="s">
        <v>274</v>
      </c>
      <c r="D72" s="4" t="s">
        <v>47</v>
      </c>
      <c r="E72" t="s">
        <v>275</v>
      </c>
      <c r="F72" t="s">
        <v>30</v>
      </c>
      <c r="H72" t="s">
        <v>33</v>
      </c>
      <c r="I72" t="s">
        <v>276</v>
      </c>
      <c r="K72" t="s">
        <v>30</v>
      </c>
      <c r="S72" t="s">
        <v>178</v>
      </c>
      <c r="U72" t="s">
        <v>277</v>
      </c>
      <c r="W72" t="s">
        <v>123</v>
      </c>
      <c r="X72" t="s">
        <v>113</v>
      </c>
    </row>
    <row r="73" spans="1:24" x14ac:dyDescent="0.45">
      <c r="A73">
        <v>71</v>
      </c>
      <c r="B73" s="4">
        <v>65</v>
      </c>
      <c r="C73" t="s">
        <v>278</v>
      </c>
      <c r="D73" s="4" t="s">
        <v>47</v>
      </c>
      <c r="E73" t="s">
        <v>279</v>
      </c>
      <c r="F73" t="s">
        <v>30</v>
      </c>
      <c r="H73" t="s">
        <v>33</v>
      </c>
      <c r="I73" t="s">
        <v>280</v>
      </c>
      <c r="K73" t="s">
        <v>30</v>
      </c>
      <c r="S73" t="s">
        <v>178</v>
      </c>
      <c r="U73" t="s">
        <v>281</v>
      </c>
      <c r="W73" t="s">
        <v>123</v>
      </c>
      <c r="X73" t="s">
        <v>113</v>
      </c>
    </row>
    <row r="74" spans="1:24" x14ac:dyDescent="0.45">
      <c r="A74">
        <v>72</v>
      </c>
      <c r="B74" s="4">
        <v>65</v>
      </c>
      <c r="C74" t="s">
        <v>232</v>
      </c>
      <c r="D74" s="4" t="s">
        <v>47</v>
      </c>
      <c r="E74" t="s">
        <v>233</v>
      </c>
      <c r="F74" t="s">
        <v>30</v>
      </c>
      <c r="H74" t="s">
        <v>33</v>
      </c>
      <c r="I74" t="s">
        <v>234</v>
      </c>
      <c r="K74" t="s">
        <v>30</v>
      </c>
      <c r="S74" t="s">
        <v>178</v>
      </c>
      <c r="U74" t="s">
        <v>235</v>
      </c>
      <c r="W74" t="s">
        <v>123</v>
      </c>
      <c r="X74" t="s">
        <v>113</v>
      </c>
    </row>
    <row r="75" spans="1:24" x14ac:dyDescent="0.45">
      <c r="A75">
        <v>73</v>
      </c>
      <c r="B75" s="4">
        <v>65</v>
      </c>
      <c r="C75" t="s">
        <v>282</v>
      </c>
      <c r="D75" s="4" t="s">
        <v>47</v>
      </c>
      <c r="E75" t="s">
        <v>283</v>
      </c>
      <c r="F75" t="s">
        <v>30</v>
      </c>
      <c r="H75" t="s">
        <v>33</v>
      </c>
      <c r="I75" t="s">
        <v>284</v>
      </c>
      <c r="K75" t="s">
        <v>30</v>
      </c>
      <c r="S75" t="s">
        <v>178</v>
      </c>
      <c r="U75" t="s">
        <v>285</v>
      </c>
      <c r="W75" t="s">
        <v>123</v>
      </c>
      <c r="X75" t="s">
        <v>113</v>
      </c>
    </row>
    <row r="76" spans="1:24" x14ac:dyDescent="0.45">
      <c r="A76">
        <v>74</v>
      </c>
      <c r="B76" s="4">
        <v>65</v>
      </c>
      <c r="C76" t="s">
        <v>286</v>
      </c>
      <c r="D76" s="4" t="s">
        <v>47</v>
      </c>
      <c r="E76" t="s">
        <v>287</v>
      </c>
      <c r="F76" t="s">
        <v>30</v>
      </c>
      <c r="H76" t="s">
        <v>33</v>
      </c>
      <c r="I76" t="s">
        <v>288</v>
      </c>
      <c r="K76" t="s">
        <v>30</v>
      </c>
      <c r="S76" t="s">
        <v>178</v>
      </c>
      <c r="U76" t="s">
        <v>289</v>
      </c>
      <c r="W76" t="s">
        <v>123</v>
      </c>
      <c r="X76" t="s">
        <v>113</v>
      </c>
    </row>
    <row r="77" spans="1:24" x14ac:dyDescent="0.45">
      <c r="A77">
        <v>75</v>
      </c>
      <c r="B77" s="4">
        <v>65</v>
      </c>
      <c r="C77" t="s">
        <v>290</v>
      </c>
      <c r="D77" s="4" t="s">
        <v>47</v>
      </c>
      <c r="E77" t="s">
        <v>291</v>
      </c>
      <c r="F77" t="s">
        <v>30</v>
      </c>
      <c r="H77" t="s">
        <v>33</v>
      </c>
      <c r="I77" t="s">
        <v>292</v>
      </c>
      <c r="K77" t="s">
        <v>30</v>
      </c>
      <c r="S77" t="s">
        <v>121</v>
      </c>
      <c r="U77" t="s">
        <v>293</v>
      </c>
      <c r="W77" t="s">
        <v>123</v>
      </c>
      <c r="X77" t="s">
        <v>113</v>
      </c>
    </row>
    <row r="78" spans="1:24" x14ac:dyDescent="0.45">
      <c r="A78">
        <v>76</v>
      </c>
      <c r="B78" s="4">
        <v>65</v>
      </c>
      <c r="C78" t="s">
        <v>294</v>
      </c>
      <c r="D78" s="4" t="s">
        <v>47</v>
      </c>
      <c r="E78" t="s">
        <v>295</v>
      </c>
      <c r="F78" t="s">
        <v>30</v>
      </c>
      <c r="H78" t="s">
        <v>33</v>
      </c>
      <c r="I78" t="s">
        <v>296</v>
      </c>
      <c r="K78" t="s">
        <v>30</v>
      </c>
      <c r="S78" t="s">
        <v>121</v>
      </c>
      <c r="U78" t="s">
        <v>297</v>
      </c>
      <c r="W78" t="s">
        <v>123</v>
      </c>
      <c r="X78" t="s">
        <v>113</v>
      </c>
    </row>
    <row r="79" spans="1:24" x14ac:dyDescent="0.45">
      <c r="A79">
        <v>77</v>
      </c>
      <c r="C79" t="s">
        <v>298</v>
      </c>
      <c r="D79" t="s">
        <v>94</v>
      </c>
      <c r="F79" t="s">
        <v>30</v>
      </c>
      <c r="G79" t="s">
        <v>104</v>
      </c>
      <c r="H79" t="s">
        <v>30</v>
      </c>
    </row>
    <row r="80" spans="1:24" x14ac:dyDescent="0.45">
      <c r="A80">
        <v>78</v>
      </c>
      <c r="B80" s="4">
        <v>77</v>
      </c>
      <c r="C80" t="s">
        <v>299</v>
      </c>
      <c r="D80" t="s">
        <v>106</v>
      </c>
      <c r="F80" t="s">
        <v>30</v>
      </c>
      <c r="N80">
        <v>0</v>
      </c>
      <c r="P80" t="s">
        <v>300</v>
      </c>
      <c r="Q80" t="s">
        <v>33</v>
      </c>
    </row>
    <row r="81" spans="1:24" x14ac:dyDescent="0.45">
      <c r="A81">
        <v>79</v>
      </c>
      <c r="B81" s="4">
        <v>78</v>
      </c>
      <c r="C81" t="s">
        <v>108</v>
      </c>
      <c r="D81" s="4" t="s">
        <v>38</v>
      </c>
      <c r="E81" t="s">
        <v>109</v>
      </c>
      <c r="F81" t="s">
        <v>30</v>
      </c>
      <c r="H81" t="s">
        <v>33</v>
      </c>
      <c r="I81" t="s">
        <v>110</v>
      </c>
      <c r="K81" t="s">
        <v>33</v>
      </c>
      <c r="U81" t="s">
        <v>111</v>
      </c>
      <c r="W81" t="s">
        <v>112</v>
      </c>
      <c r="X81" t="s">
        <v>113</v>
      </c>
    </row>
    <row r="82" spans="1:24" x14ac:dyDescent="0.45">
      <c r="A82">
        <v>80</v>
      </c>
      <c r="B82" s="4">
        <v>78</v>
      </c>
      <c r="C82" t="s">
        <v>301</v>
      </c>
      <c r="D82" s="4" t="s">
        <v>55</v>
      </c>
      <c r="E82" t="s">
        <v>302</v>
      </c>
      <c r="F82" t="s">
        <v>30</v>
      </c>
      <c r="H82" t="s">
        <v>33</v>
      </c>
      <c r="I82" t="s">
        <v>303</v>
      </c>
      <c r="K82" t="s">
        <v>33</v>
      </c>
      <c r="U82" t="s">
        <v>304</v>
      </c>
      <c r="W82" t="s">
        <v>128</v>
      </c>
      <c r="X82" t="s">
        <v>113</v>
      </c>
    </row>
    <row r="83" spans="1:24" x14ac:dyDescent="0.45">
      <c r="A83">
        <v>81</v>
      </c>
      <c r="B83" s="4">
        <v>78</v>
      </c>
      <c r="C83" t="s">
        <v>305</v>
      </c>
      <c r="D83" s="4" t="s">
        <v>56</v>
      </c>
      <c r="E83" t="s">
        <v>306</v>
      </c>
      <c r="F83" t="s">
        <v>30</v>
      </c>
      <c r="H83" t="s">
        <v>33</v>
      </c>
      <c r="I83" t="s">
        <v>307</v>
      </c>
      <c r="K83" t="s">
        <v>33</v>
      </c>
      <c r="R83" t="s">
        <v>308</v>
      </c>
      <c r="U83" t="s">
        <v>309</v>
      </c>
      <c r="W83" t="s">
        <v>112</v>
      </c>
      <c r="X83" t="s">
        <v>113</v>
      </c>
    </row>
    <row r="84" spans="1:24" x14ac:dyDescent="0.45">
      <c r="A84">
        <v>82</v>
      </c>
      <c r="B84" s="4">
        <v>78</v>
      </c>
      <c r="C84" t="s">
        <v>310</v>
      </c>
      <c r="D84" s="4" t="s">
        <v>57</v>
      </c>
      <c r="E84" t="s">
        <v>311</v>
      </c>
      <c r="F84" t="s">
        <v>30</v>
      </c>
      <c r="H84" t="s">
        <v>33</v>
      </c>
      <c r="I84" t="s">
        <v>312</v>
      </c>
      <c r="K84" t="s">
        <v>33</v>
      </c>
      <c r="U84" t="s">
        <v>313</v>
      </c>
      <c r="W84" t="s">
        <v>128</v>
      </c>
      <c r="X84" t="s">
        <v>113</v>
      </c>
    </row>
    <row r="85" spans="1:24" x14ac:dyDescent="0.45">
      <c r="A85">
        <v>83</v>
      </c>
      <c r="B85" s="4">
        <v>78</v>
      </c>
      <c r="C85" t="s">
        <v>314</v>
      </c>
      <c r="D85" s="4" t="s">
        <v>47</v>
      </c>
      <c r="E85" t="s">
        <v>315</v>
      </c>
      <c r="F85" t="s">
        <v>30</v>
      </c>
      <c r="H85" t="s">
        <v>33</v>
      </c>
      <c r="I85" t="s">
        <v>316</v>
      </c>
      <c r="K85" t="s">
        <v>30</v>
      </c>
      <c r="S85" t="s">
        <v>178</v>
      </c>
      <c r="U85" t="s">
        <v>317</v>
      </c>
      <c r="W85" t="s">
        <v>123</v>
      </c>
      <c r="X85" t="s">
        <v>113</v>
      </c>
    </row>
    <row r="86" spans="1:24" x14ac:dyDescent="0.45">
      <c r="A86">
        <v>84</v>
      </c>
      <c r="B86" s="4">
        <v>78</v>
      </c>
      <c r="C86" t="s">
        <v>318</v>
      </c>
      <c r="D86" s="4" t="s">
        <v>50</v>
      </c>
      <c r="E86" t="s">
        <v>319</v>
      </c>
      <c r="F86" t="s">
        <v>30</v>
      </c>
      <c r="H86" t="s">
        <v>33</v>
      </c>
      <c r="I86" t="s">
        <v>320</v>
      </c>
      <c r="K86" t="s">
        <v>30</v>
      </c>
      <c r="S86" t="s">
        <v>178</v>
      </c>
      <c r="T86" t="s">
        <v>203</v>
      </c>
      <c r="U86" t="s">
        <v>321</v>
      </c>
      <c r="W86" t="s">
        <v>123</v>
      </c>
      <c r="X86" t="s">
        <v>113</v>
      </c>
    </row>
    <row r="87" spans="1:24" x14ac:dyDescent="0.45">
      <c r="A87">
        <v>85</v>
      </c>
      <c r="C87" t="s">
        <v>322</v>
      </c>
      <c r="D87" t="s">
        <v>94</v>
      </c>
      <c r="F87" t="s">
        <v>30</v>
      </c>
      <c r="H87" t="s">
        <v>30</v>
      </c>
    </row>
    <row r="88" spans="1:24" x14ac:dyDescent="0.45">
      <c r="A88">
        <v>86</v>
      </c>
      <c r="B88" s="4">
        <v>85</v>
      </c>
      <c r="C88" t="s">
        <v>323</v>
      </c>
      <c r="D88" t="s">
        <v>106</v>
      </c>
      <c r="F88" t="s">
        <v>30</v>
      </c>
      <c r="N88">
        <v>0</v>
      </c>
      <c r="P88" t="s">
        <v>324</v>
      </c>
      <c r="Q88" t="s">
        <v>33</v>
      </c>
    </row>
    <row r="89" spans="1:24" x14ac:dyDescent="0.45">
      <c r="A89">
        <v>87</v>
      </c>
      <c r="B89" s="4">
        <v>86</v>
      </c>
      <c r="C89" t="s">
        <v>325</v>
      </c>
      <c r="D89" s="4" t="s">
        <v>38</v>
      </c>
      <c r="E89" t="s">
        <v>326</v>
      </c>
      <c r="F89" t="s">
        <v>30</v>
      </c>
      <c r="H89" t="s">
        <v>33</v>
      </c>
      <c r="I89" t="s">
        <v>327</v>
      </c>
      <c r="K89" t="s">
        <v>33</v>
      </c>
      <c r="U89" t="s">
        <v>328</v>
      </c>
      <c r="W89" t="s">
        <v>112</v>
      </c>
      <c r="X89" t="s">
        <v>113</v>
      </c>
    </row>
    <row r="90" spans="1:24" x14ac:dyDescent="0.45">
      <c r="A90">
        <v>88</v>
      </c>
      <c r="B90" s="4">
        <v>86</v>
      </c>
      <c r="C90" t="s">
        <v>108</v>
      </c>
      <c r="D90" s="4" t="s">
        <v>38</v>
      </c>
      <c r="E90" t="s">
        <v>109</v>
      </c>
      <c r="F90" t="s">
        <v>30</v>
      </c>
      <c r="H90" t="s">
        <v>33</v>
      </c>
      <c r="I90" t="s">
        <v>110</v>
      </c>
      <c r="K90" t="s">
        <v>30</v>
      </c>
      <c r="U90" t="s">
        <v>111</v>
      </c>
      <c r="W90" t="s">
        <v>112</v>
      </c>
      <c r="X90" t="s">
        <v>113</v>
      </c>
    </row>
    <row r="91" spans="1:24" x14ac:dyDescent="0.45">
      <c r="A91">
        <v>89</v>
      </c>
      <c r="B91" s="4">
        <v>86</v>
      </c>
      <c r="C91" t="s">
        <v>329</v>
      </c>
      <c r="D91" s="4" t="s">
        <v>58</v>
      </c>
      <c r="E91" t="s">
        <v>330</v>
      </c>
      <c r="F91" t="s">
        <v>30</v>
      </c>
      <c r="H91" t="s">
        <v>30</v>
      </c>
      <c r="K91" t="s">
        <v>30</v>
      </c>
      <c r="S91" t="s">
        <v>121</v>
      </c>
      <c r="U91" t="s">
        <v>331</v>
      </c>
      <c r="W91" t="s">
        <v>123</v>
      </c>
      <c r="X91" t="s">
        <v>113</v>
      </c>
    </row>
    <row r="92" spans="1:24" x14ac:dyDescent="0.45">
      <c r="A92">
        <v>90</v>
      </c>
      <c r="B92" s="4">
        <v>86</v>
      </c>
      <c r="C92" t="s">
        <v>48</v>
      </c>
      <c r="D92" s="4" t="s">
        <v>48</v>
      </c>
      <c r="E92" t="s">
        <v>164</v>
      </c>
      <c r="F92" t="s">
        <v>30</v>
      </c>
      <c r="H92" t="s">
        <v>33</v>
      </c>
      <c r="I92" t="s">
        <v>165</v>
      </c>
      <c r="K92" t="s">
        <v>30</v>
      </c>
      <c r="U92" t="s">
        <v>166</v>
      </c>
      <c r="W92" t="s">
        <v>128</v>
      </c>
      <c r="X92" t="s">
        <v>113</v>
      </c>
    </row>
    <row r="93" spans="1:24" x14ac:dyDescent="0.45">
      <c r="A93">
        <v>91</v>
      </c>
      <c r="B93" s="4">
        <v>86</v>
      </c>
      <c r="C93" t="s">
        <v>332</v>
      </c>
      <c r="D93" s="4" t="s">
        <v>41</v>
      </c>
      <c r="E93" t="s">
        <v>333</v>
      </c>
      <c r="F93" t="s">
        <v>30</v>
      </c>
      <c r="H93" t="s">
        <v>33</v>
      </c>
      <c r="I93" t="s">
        <v>334</v>
      </c>
      <c r="K93" t="s">
        <v>30</v>
      </c>
      <c r="S93" t="s">
        <v>121</v>
      </c>
      <c r="U93" t="s">
        <v>335</v>
      </c>
      <c r="W93" t="s">
        <v>123</v>
      </c>
      <c r="X93" t="s">
        <v>113</v>
      </c>
    </row>
    <row r="94" spans="1:24" x14ac:dyDescent="0.45">
      <c r="A94">
        <v>92</v>
      </c>
      <c r="B94" s="4">
        <v>86</v>
      </c>
      <c r="C94" t="s">
        <v>336</v>
      </c>
      <c r="D94" s="4" t="s">
        <v>43</v>
      </c>
      <c r="E94" t="s">
        <v>337</v>
      </c>
      <c r="F94" t="s">
        <v>30</v>
      </c>
      <c r="H94" t="s">
        <v>33</v>
      </c>
      <c r="I94" t="s">
        <v>338</v>
      </c>
      <c r="K94" t="s">
        <v>30</v>
      </c>
      <c r="S94" t="s">
        <v>121</v>
      </c>
      <c r="U94" t="s">
        <v>339</v>
      </c>
      <c r="W94" t="s">
        <v>123</v>
      </c>
      <c r="X94" t="s">
        <v>113</v>
      </c>
    </row>
    <row r="95" spans="1:24" x14ac:dyDescent="0.45">
      <c r="A95">
        <v>93</v>
      </c>
      <c r="B95" s="4">
        <v>86</v>
      </c>
      <c r="C95" t="s">
        <v>340</v>
      </c>
      <c r="D95" s="4" t="s">
        <v>43</v>
      </c>
      <c r="E95" t="s">
        <v>341</v>
      </c>
      <c r="F95" t="s">
        <v>30</v>
      </c>
      <c r="H95" t="s">
        <v>33</v>
      </c>
      <c r="I95" t="s">
        <v>342</v>
      </c>
      <c r="K95" t="s">
        <v>30</v>
      </c>
      <c r="S95" t="s">
        <v>121</v>
      </c>
      <c r="U95" t="s">
        <v>343</v>
      </c>
      <c r="W95" t="s">
        <v>123</v>
      </c>
      <c r="X95" t="s">
        <v>113</v>
      </c>
    </row>
    <row r="96" spans="1:24" x14ac:dyDescent="0.45">
      <c r="A96">
        <v>94</v>
      </c>
      <c r="B96" s="4">
        <v>86</v>
      </c>
      <c r="C96" t="s">
        <v>344</v>
      </c>
      <c r="D96" s="4" t="s">
        <v>43</v>
      </c>
      <c r="E96" t="s">
        <v>345</v>
      </c>
      <c r="F96" t="s">
        <v>30</v>
      </c>
      <c r="H96" t="s">
        <v>33</v>
      </c>
      <c r="I96" t="s">
        <v>346</v>
      </c>
      <c r="K96" t="s">
        <v>30</v>
      </c>
      <c r="S96" t="s">
        <v>121</v>
      </c>
      <c r="U96" t="s">
        <v>347</v>
      </c>
      <c r="W96" t="s">
        <v>123</v>
      </c>
      <c r="X96" t="s">
        <v>113</v>
      </c>
    </row>
    <row r="97" spans="1:24" x14ac:dyDescent="0.45">
      <c r="A97">
        <v>95</v>
      </c>
      <c r="B97" s="4">
        <v>86</v>
      </c>
      <c r="C97" t="s">
        <v>348</v>
      </c>
      <c r="D97" s="4" t="s">
        <v>43</v>
      </c>
      <c r="E97" t="s">
        <v>349</v>
      </c>
      <c r="F97" t="s">
        <v>30</v>
      </c>
      <c r="H97" t="s">
        <v>33</v>
      </c>
      <c r="I97" t="s">
        <v>350</v>
      </c>
      <c r="K97" t="s">
        <v>30</v>
      </c>
      <c r="S97" t="s">
        <v>121</v>
      </c>
      <c r="U97" t="s">
        <v>351</v>
      </c>
      <c r="W97" t="s">
        <v>123</v>
      </c>
      <c r="X97" t="s">
        <v>113</v>
      </c>
    </row>
    <row r="98" spans="1:24" x14ac:dyDescent="0.45">
      <c r="A98">
        <v>96</v>
      </c>
      <c r="B98" s="4">
        <v>86</v>
      </c>
      <c r="C98" t="s">
        <v>352</v>
      </c>
      <c r="D98" s="4" t="s">
        <v>43</v>
      </c>
      <c r="E98" t="s">
        <v>353</v>
      </c>
      <c r="F98" t="s">
        <v>30</v>
      </c>
      <c r="H98" t="s">
        <v>33</v>
      </c>
      <c r="I98" t="s">
        <v>354</v>
      </c>
      <c r="K98" t="s">
        <v>30</v>
      </c>
      <c r="S98" t="s">
        <v>121</v>
      </c>
      <c r="U98" t="s">
        <v>355</v>
      </c>
      <c r="W98" t="s">
        <v>123</v>
      </c>
      <c r="X98" t="s">
        <v>113</v>
      </c>
    </row>
    <row r="99" spans="1:24" x14ac:dyDescent="0.45">
      <c r="A99">
        <v>97</v>
      </c>
      <c r="B99" s="4">
        <v>86</v>
      </c>
      <c r="C99" t="s">
        <v>356</v>
      </c>
      <c r="D99" s="4" t="s">
        <v>43</v>
      </c>
      <c r="E99" t="s">
        <v>357</v>
      </c>
      <c r="F99" t="s">
        <v>30</v>
      </c>
      <c r="H99" t="s">
        <v>33</v>
      </c>
      <c r="I99" t="s">
        <v>358</v>
      </c>
      <c r="K99" t="s">
        <v>30</v>
      </c>
      <c r="S99" t="s">
        <v>121</v>
      </c>
      <c r="U99" t="s">
        <v>359</v>
      </c>
      <c r="W99" t="s">
        <v>123</v>
      </c>
      <c r="X99" t="s">
        <v>113</v>
      </c>
    </row>
    <row r="100" spans="1:24" x14ac:dyDescent="0.45">
      <c r="A100">
        <v>98</v>
      </c>
      <c r="B100" s="4">
        <v>86</v>
      </c>
      <c r="C100" t="s">
        <v>360</v>
      </c>
      <c r="D100" s="4" t="s">
        <v>43</v>
      </c>
      <c r="E100" t="s">
        <v>361</v>
      </c>
      <c r="F100" t="s">
        <v>30</v>
      </c>
      <c r="H100" t="s">
        <v>33</v>
      </c>
      <c r="I100" t="s">
        <v>362</v>
      </c>
      <c r="K100" t="s">
        <v>30</v>
      </c>
      <c r="S100" t="s">
        <v>121</v>
      </c>
      <c r="U100" t="s">
        <v>363</v>
      </c>
      <c r="W100" t="s">
        <v>123</v>
      </c>
      <c r="X100" t="s">
        <v>113</v>
      </c>
    </row>
    <row r="101" spans="1:24" x14ac:dyDescent="0.45">
      <c r="A101">
        <v>99</v>
      </c>
      <c r="B101" s="4">
        <v>86</v>
      </c>
      <c r="C101" t="s">
        <v>364</v>
      </c>
      <c r="D101" s="4" t="s">
        <v>59</v>
      </c>
      <c r="E101" t="s">
        <v>365</v>
      </c>
      <c r="F101" t="s">
        <v>30</v>
      </c>
      <c r="H101" t="s">
        <v>33</v>
      </c>
      <c r="I101" t="s">
        <v>366</v>
      </c>
      <c r="K101" t="s">
        <v>30</v>
      </c>
      <c r="U101" t="s">
        <v>367</v>
      </c>
      <c r="W101" t="s">
        <v>128</v>
      </c>
      <c r="X101" t="s">
        <v>113</v>
      </c>
    </row>
    <row r="102" spans="1:24" x14ac:dyDescent="0.45">
      <c r="A102">
        <v>100</v>
      </c>
      <c r="B102" s="4">
        <v>86</v>
      </c>
      <c r="C102" t="s">
        <v>368</v>
      </c>
      <c r="D102" s="4" t="s">
        <v>43</v>
      </c>
      <c r="E102" t="s">
        <v>369</v>
      </c>
      <c r="F102" t="s">
        <v>30</v>
      </c>
      <c r="H102" t="s">
        <v>33</v>
      </c>
      <c r="I102" t="s">
        <v>370</v>
      </c>
      <c r="K102" t="s">
        <v>30</v>
      </c>
      <c r="S102" t="s">
        <v>121</v>
      </c>
      <c r="U102" t="s">
        <v>371</v>
      </c>
      <c r="W102" t="s">
        <v>123</v>
      </c>
      <c r="X102" t="s">
        <v>113</v>
      </c>
    </row>
    <row r="103" spans="1:24" x14ac:dyDescent="0.45">
      <c r="A103">
        <v>101</v>
      </c>
      <c r="B103" s="4">
        <v>86</v>
      </c>
      <c r="C103" t="s">
        <v>372</v>
      </c>
      <c r="D103" s="4" t="s">
        <v>60</v>
      </c>
      <c r="E103" t="s">
        <v>373</v>
      </c>
      <c r="F103" t="s">
        <v>30</v>
      </c>
      <c r="H103" t="s">
        <v>33</v>
      </c>
      <c r="I103" t="s">
        <v>374</v>
      </c>
      <c r="K103" t="s">
        <v>30</v>
      </c>
      <c r="U103" t="s">
        <v>375</v>
      </c>
      <c r="W103" t="s">
        <v>128</v>
      </c>
      <c r="X103" t="s">
        <v>113</v>
      </c>
    </row>
    <row r="104" spans="1:24" x14ac:dyDescent="0.45">
      <c r="A104">
        <v>102</v>
      </c>
      <c r="B104" s="4">
        <v>86</v>
      </c>
      <c r="C104" t="s">
        <v>376</v>
      </c>
      <c r="D104" s="4" t="s">
        <v>34</v>
      </c>
      <c r="E104" t="s">
        <v>377</v>
      </c>
      <c r="F104" t="s">
        <v>30</v>
      </c>
      <c r="H104" t="s">
        <v>30</v>
      </c>
      <c r="K104" t="s">
        <v>30</v>
      </c>
      <c r="R104" t="s">
        <v>378</v>
      </c>
      <c r="W104" t="s">
        <v>123</v>
      </c>
      <c r="X104" t="s">
        <v>113</v>
      </c>
    </row>
    <row r="105" spans="1:24" x14ac:dyDescent="0.45">
      <c r="A105">
        <v>103</v>
      </c>
      <c r="C105" t="s">
        <v>379</v>
      </c>
      <c r="D105" t="s">
        <v>94</v>
      </c>
      <c r="F105" t="s">
        <v>30</v>
      </c>
      <c r="H105" t="s">
        <v>30</v>
      </c>
    </row>
    <row r="106" spans="1:24" x14ac:dyDescent="0.45">
      <c r="A106">
        <v>104</v>
      </c>
      <c r="B106" s="4">
        <v>103</v>
      </c>
      <c r="C106" t="s">
        <v>380</v>
      </c>
      <c r="D106" t="s">
        <v>106</v>
      </c>
      <c r="F106" t="s">
        <v>30</v>
      </c>
      <c r="N106">
        <v>0</v>
      </c>
      <c r="P106" t="s">
        <v>381</v>
      </c>
      <c r="Q106" t="s">
        <v>33</v>
      </c>
    </row>
    <row r="107" spans="1:24" x14ac:dyDescent="0.45">
      <c r="A107">
        <v>105</v>
      </c>
      <c r="B107" s="4">
        <v>104</v>
      </c>
      <c r="C107" t="s">
        <v>325</v>
      </c>
      <c r="D107" s="4" t="s">
        <v>38</v>
      </c>
      <c r="E107" t="s">
        <v>326</v>
      </c>
      <c r="F107" t="s">
        <v>30</v>
      </c>
      <c r="H107" t="s">
        <v>33</v>
      </c>
      <c r="I107" t="s">
        <v>327</v>
      </c>
      <c r="K107" t="s">
        <v>33</v>
      </c>
      <c r="U107" t="s">
        <v>328</v>
      </c>
      <c r="W107" t="s">
        <v>112</v>
      </c>
      <c r="X107" t="s">
        <v>113</v>
      </c>
    </row>
    <row r="108" spans="1:24" x14ac:dyDescent="0.45">
      <c r="A108">
        <v>106</v>
      </c>
      <c r="B108" s="4">
        <v>104</v>
      </c>
      <c r="C108" t="s">
        <v>382</v>
      </c>
      <c r="D108" s="4" t="s">
        <v>61</v>
      </c>
      <c r="E108" t="s">
        <v>383</v>
      </c>
      <c r="F108" t="s">
        <v>30</v>
      </c>
      <c r="H108" t="s">
        <v>33</v>
      </c>
      <c r="I108" t="s">
        <v>384</v>
      </c>
      <c r="K108" t="s">
        <v>33</v>
      </c>
      <c r="U108" t="s">
        <v>385</v>
      </c>
      <c r="W108" t="s">
        <v>128</v>
      </c>
      <c r="X108" t="s">
        <v>113</v>
      </c>
    </row>
    <row r="109" spans="1:24" x14ac:dyDescent="0.45">
      <c r="A109">
        <v>107</v>
      </c>
      <c r="B109" s="4">
        <v>104</v>
      </c>
      <c r="C109" t="s">
        <v>386</v>
      </c>
      <c r="D109" s="4" t="s">
        <v>47</v>
      </c>
      <c r="E109" t="s">
        <v>387</v>
      </c>
      <c r="F109" t="s">
        <v>30</v>
      </c>
      <c r="H109" t="s">
        <v>33</v>
      </c>
      <c r="I109" t="s">
        <v>388</v>
      </c>
      <c r="K109" t="s">
        <v>33</v>
      </c>
      <c r="U109" t="s">
        <v>389</v>
      </c>
      <c r="W109" t="s">
        <v>112</v>
      </c>
      <c r="X109" t="s">
        <v>113</v>
      </c>
    </row>
    <row r="110" spans="1:24" x14ac:dyDescent="0.45">
      <c r="A110">
        <v>108</v>
      </c>
      <c r="B110" s="4">
        <v>104</v>
      </c>
      <c r="C110" t="s">
        <v>390</v>
      </c>
      <c r="D110" s="4" t="s">
        <v>47</v>
      </c>
      <c r="E110" t="s">
        <v>391</v>
      </c>
      <c r="F110" t="s">
        <v>30</v>
      </c>
      <c r="H110" t="s">
        <v>33</v>
      </c>
      <c r="I110" t="s">
        <v>392</v>
      </c>
      <c r="K110" t="s">
        <v>33</v>
      </c>
      <c r="R110" t="s">
        <v>393</v>
      </c>
      <c r="U110" t="s">
        <v>394</v>
      </c>
      <c r="W110" t="s">
        <v>112</v>
      </c>
      <c r="X110" t="s">
        <v>113</v>
      </c>
    </row>
    <row r="111" spans="1:24" x14ac:dyDescent="0.45">
      <c r="A111">
        <v>109</v>
      </c>
      <c r="B111" s="4">
        <v>104</v>
      </c>
      <c r="C111" t="s">
        <v>395</v>
      </c>
      <c r="D111" s="4" t="s">
        <v>62</v>
      </c>
      <c r="E111" t="s">
        <v>396</v>
      </c>
      <c r="F111" t="s">
        <v>30</v>
      </c>
      <c r="H111" t="s">
        <v>33</v>
      </c>
      <c r="I111" t="s">
        <v>397</v>
      </c>
      <c r="K111" t="s">
        <v>33</v>
      </c>
      <c r="U111" t="s">
        <v>398</v>
      </c>
      <c r="W111" t="s">
        <v>128</v>
      </c>
      <c r="X111" t="s">
        <v>113</v>
      </c>
    </row>
    <row r="112" spans="1:24" x14ac:dyDescent="0.45">
      <c r="A112">
        <v>110</v>
      </c>
      <c r="B112" s="4">
        <v>104</v>
      </c>
      <c r="C112" t="s">
        <v>399</v>
      </c>
      <c r="D112" s="4" t="s">
        <v>50</v>
      </c>
      <c r="E112" t="s">
        <v>400</v>
      </c>
      <c r="F112" t="s">
        <v>30</v>
      </c>
      <c r="H112" t="s">
        <v>30</v>
      </c>
      <c r="K112" t="s">
        <v>30</v>
      </c>
      <c r="S112" t="s">
        <v>121</v>
      </c>
      <c r="T112" t="s">
        <v>203</v>
      </c>
      <c r="U112" t="s">
        <v>401</v>
      </c>
      <c r="W112" t="s">
        <v>123</v>
      </c>
      <c r="X112" t="s">
        <v>113</v>
      </c>
    </row>
    <row r="113" spans="1:24" x14ac:dyDescent="0.45">
      <c r="A113">
        <v>111</v>
      </c>
      <c r="B113" s="4">
        <v>104</v>
      </c>
      <c r="C113" t="s">
        <v>402</v>
      </c>
      <c r="D113" s="4" t="s">
        <v>50</v>
      </c>
      <c r="E113" t="s">
        <v>403</v>
      </c>
      <c r="F113" t="s">
        <v>30</v>
      </c>
      <c r="H113" t="s">
        <v>30</v>
      </c>
      <c r="K113" t="s">
        <v>30</v>
      </c>
      <c r="S113" t="s">
        <v>121</v>
      </c>
      <c r="T113" t="s">
        <v>203</v>
      </c>
      <c r="U113" t="s">
        <v>404</v>
      </c>
      <c r="W113" t="s">
        <v>123</v>
      </c>
      <c r="X113" t="s">
        <v>113</v>
      </c>
    </row>
    <row r="114" spans="1:24" x14ac:dyDescent="0.45">
      <c r="A114">
        <v>112</v>
      </c>
      <c r="B114" s="4">
        <v>104</v>
      </c>
      <c r="C114" t="s">
        <v>405</v>
      </c>
      <c r="D114" s="4" t="s">
        <v>50</v>
      </c>
      <c r="E114" t="s">
        <v>406</v>
      </c>
      <c r="F114" t="s">
        <v>30</v>
      </c>
      <c r="H114" t="s">
        <v>30</v>
      </c>
      <c r="K114" t="s">
        <v>30</v>
      </c>
      <c r="S114" t="s">
        <v>121</v>
      </c>
      <c r="T114" t="s">
        <v>203</v>
      </c>
      <c r="U114" t="s">
        <v>407</v>
      </c>
      <c r="W114" t="s">
        <v>123</v>
      </c>
      <c r="X114" t="s">
        <v>113</v>
      </c>
    </row>
    <row r="115" spans="1:24" x14ac:dyDescent="0.45">
      <c r="A115">
        <v>113</v>
      </c>
      <c r="B115" s="4">
        <v>104</v>
      </c>
      <c r="C115" t="s">
        <v>408</v>
      </c>
      <c r="D115" s="4" t="s">
        <v>63</v>
      </c>
      <c r="E115" t="s">
        <v>409</v>
      </c>
      <c r="F115" t="s">
        <v>30</v>
      </c>
      <c r="H115" t="s">
        <v>30</v>
      </c>
      <c r="K115" t="s">
        <v>30</v>
      </c>
      <c r="S115" t="s">
        <v>121</v>
      </c>
      <c r="U115" t="s">
        <v>410</v>
      </c>
      <c r="W115" t="s">
        <v>123</v>
      </c>
      <c r="X115" t="s">
        <v>113</v>
      </c>
    </row>
    <row r="116" spans="1:24" x14ac:dyDescent="0.45">
      <c r="A116">
        <v>114</v>
      </c>
      <c r="B116" s="4">
        <v>104</v>
      </c>
      <c r="C116" t="s">
        <v>411</v>
      </c>
      <c r="D116" s="4" t="s">
        <v>50</v>
      </c>
      <c r="E116" t="s">
        <v>412</v>
      </c>
      <c r="F116" t="s">
        <v>30</v>
      </c>
      <c r="H116" t="s">
        <v>33</v>
      </c>
      <c r="I116" t="s">
        <v>413</v>
      </c>
      <c r="K116" t="s">
        <v>30</v>
      </c>
      <c r="S116" t="s">
        <v>121</v>
      </c>
      <c r="T116" t="s">
        <v>217</v>
      </c>
      <c r="U116" t="s">
        <v>414</v>
      </c>
      <c r="W116" t="s">
        <v>123</v>
      </c>
      <c r="X116" t="s">
        <v>113</v>
      </c>
    </row>
    <row r="117" spans="1:24" x14ac:dyDescent="0.45">
      <c r="A117">
        <v>115</v>
      </c>
      <c r="B117" s="4">
        <v>104</v>
      </c>
      <c r="C117" t="s">
        <v>415</v>
      </c>
      <c r="D117" s="4" t="s">
        <v>50</v>
      </c>
      <c r="E117" t="s">
        <v>416</v>
      </c>
      <c r="F117" t="s">
        <v>30</v>
      </c>
      <c r="H117" t="s">
        <v>33</v>
      </c>
      <c r="I117" t="s">
        <v>417</v>
      </c>
      <c r="K117" t="s">
        <v>30</v>
      </c>
      <c r="S117" t="s">
        <v>121</v>
      </c>
      <c r="T117" t="s">
        <v>203</v>
      </c>
      <c r="U117" t="s">
        <v>418</v>
      </c>
      <c r="W117" t="s">
        <v>123</v>
      </c>
      <c r="X117" t="s">
        <v>113</v>
      </c>
    </row>
    <row r="118" spans="1:24" x14ac:dyDescent="0.45">
      <c r="A118">
        <v>116</v>
      </c>
      <c r="B118" s="4">
        <v>104</v>
      </c>
      <c r="C118" t="s">
        <v>376</v>
      </c>
      <c r="D118" s="4" t="s">
        <v>34</v>
      </c>
      <c r="E118" t="s">
        <v>377</v>
      </c>
      <c r="F118" t="s">
        <v>30</v>
      </c>
      <c r="H118" t="s">
        <v>30</v>
      </c>
      <c r="K118" t="s">
        <v>30</v>
      </c>
      <c r="R118" t="s">
        <v>378</v>
      </c>
      <c r="W118" t="s">
        <v>123</v>
      </c>
      <c r="X118" t="s">
        <v>113</v>
      </c>
    </row>
    <row r="119" spans="1:24" x14ac:dyDescent="0.45">
      <c r="A119">
        <v>117</v>
      </c>
      <c r="C119" t="s">
        <v>419</v>
      </c>
      <c r="D119" t="s">
        <v>94</v>
      </c>
      <c r="F119" t="s">
        <v>30</v>
      </c>
      <c r="G119" t="s">
        <v>420</v>
      </c>
      <c r="H119" t="s">
        <v>30</v>
      </c>
    </row>
    <row r="120" spans="1:24" x14ac:dyDescent="0.45">
      <c r="A120">
        <v>118</v>
      </c>
      <c r="B120" s="4">
        <v>117</v>
      </c>
      <c r="C120" t="s">
        <v>421</v>
      </c>
      <c r="D120" t="s">
        <v>106</v>
      </c>
      <c r="F120" t="s">
        <v>30</v>
      </c>
      <c r="N120">
        <v>0</v>
      </c>
      <c r="P120" t="s">
        <v>422</v>
      </c>
      <c r="Q120" t="s">
        <v>33</v>
      </c>
    </row>
    <row r="121" spans="1:24" x14ac:dyDescent="0.45">
      <c r="A121">
        <v>119</v>
      </c>
      <c r="B121" s="4">
        <v>118</v>
      </c>
      <c r="C121" t="s">
        <v>159</v>
      </c>
      <c r="D121" s="4" t="s">
        <v>38</v>
      </c>
      <c r="E121" t="s">
        <v>160</v>
      </c>
      <c r="F121" t="s">
        <v>30</v>
      </c>
      <c r="H121" t="s">
        <v>33</v>
      </c>
      <c r="I121" t="s">
        <v>161</v>
      </c>
      <c r="K121" t="s">
        <v>33</v>
      </c>
      <c r="U121" t="s">
        <v>163</v>
      </c>
      <c r="W121" t="s">
        <v>112</v>
      </c>
      <c r="X121" t="s">
        <v>113</v>
      </c>
    </row>
    <row r="122" spans="1:24" x14ac:dyDescent="0.45">
      <c r="A122">
        <v>120</v>
      </c>
      <c r="B122" s="4">
        <v>118</v>
      </c>
      <c r="C122" t="s">
        <v>108</v>
      </c>
      <c r="D122" s="4" t="s">
        <v>38</v>
      </c>
      <c r="E122" t="s">
        <v>109</v>
      </c>
      <c r="F122" t="s">
        <v>30</v>
      </c>
      <c r="H122" t="s">
        <v>33</v>
      </c>
      <c r="I122" t="s">
        <v>110</v>
      </c>
      <c r="K122" t="s">
        <v>33</v>
      </c>
      <c r="U122" t="s">
        <v>111</v>
      </c>
      <c r="W122" t="s">
        <v>112</v>
      </c>
      <c r="X122" t="s">
        <v>113</v>
      </c>
    </row>
    <row r="123" spans="1:24" x14ac:dyDescent="0.45">
      <c r="A123">
        <v>121</v>
      </c>
      <c r="B123" s="4">
        <v>118</v>
      </c>
      <c r="C123" t="s">
        <v>325</v>
      </c>
      <c r="D123" s="4" t="s">
        <v>38</v>
      </c>
      <c r="E123" t="s">
        <v>326</v>
      </c>
      <c r="F123" t="s">
        <v>30</v>
      </c>
      <c r="H123" t="s">
        <v>33</v>
      </c>
      <c r="I123" t="s">
        <v>327</v>
      </c>
      <c r="K123" t="s">
        <v>33</v>
      </c>
      <c r="U123" t="s">
        <v>328</v>
      </c>
      <c r="W123" t="s">
        <v>112</v>
      </c>
      <c r="X123" t="s">
        <v>113</v>
      </c>
    </row>
    <row r="124" spans="1:24" x14ac:dyDescent="0.45">
      <c r="A124">
        <v>122</v>
      </c>
      <c r="B124" s="4">
        <v>118</v>
      </c>
      <c r="C124" t="s">
        <v>423</v>
      </c>
      <c r="D124" s="4" t="s">
        <v>38</v>
      </c>
      <c r="E124" t="s">
        <v>424</v>
      </c>
      <c r="F124" t="s">
        <v>30</v>
      </c>
      <c r="H124" t="s">
        <v>33</v>
      </c>
      <c r="I124" t="s">
        <v>425</v>
      </c>
      <c r="K124" t="s">
        <v>33</v>
      </c>
      <c r="U124" t="s">
        <v>426</v>
      </c>
      <c r="W124" t="s">
        <v>112</v>
      </c>
      <c r="X124" t="s">
        <v>113</v>
      </c>
    </row>
    <row r="125" spans="1:24" x14ac:dyDescent="0.45">
      <c r="A125">
        <v>123</v>
      </c>
      <c r="B125" s="4">
        <v>118</v>
      </c>
      <c r="C125" t="s">
        <v>65</v>
      </c>
      <c r="D125" s="4" t="s">
        <v>65</v>
      </c>
      <c r="E125" t="s">
        <v>427</v>
      </c>
      <c r="F125" t="s">
        <v>30</v>
      </c>
      <c r="H125" t="s">
        <v>33</v>
      </c>
      <c r="I125" t="s">
        <v>428</v>
      </c>
      <c r="K125" t="s">
        <v>30</v>
      </c>
      <c r="R125" t="s">
        <v>429</v>
      </c>
      <c r="U125" t="s">
        <v>430</v>
      </c>
      <c r="W125" t="s">
        <v>128</v>
      </c>
      <c r="X125" t="s">
        <v>113</v>
      </c>
    </row>
    <row r="126" spans="1:24" x14ac:dyDescent="0.45">
      <c r="A126">
        <v>124</v>
      </c>
      <c r="B126" s="4">
        <v>118</v>
      </c>
      <c r="C126" t="s">
        <v>431</v>
      </c>
      <c r="D126" s="4" t="s">
        <v>56</v>
      </c>
      <c r="E126" t="s">
        <v>432</v>
      </c>
      <c r="F126" t="s">
        <v>30</v>
      </c>
      <c r="H126" t="s">
        <v>30</v>
      </c>
      <c r="K126" t="s">
        <v>30</v>
      </c>
      <c r="U126" t="s">
        <v>433</v>
      </c>
      <c r="W126" t="s">
        <v>112</v>
      </c>
      <c r="X126" t="s">
        <v>113</v>
      </c>
    </row>
    <row r="127" spans="1:24" x14ac:dyDescent="0.45">
      <c r="A127">
        <v>125</v>
      </c>
      <c r="B127" s="4">
        <v>118</v>
      </c>
      <c r="C127" t="s">
        <v>434</v>
      </c>
      <c r="D127" s="4" t="s">
        <v>47</v>
      </c>
      <c r="E127" t="s">
        <v>435</v>
      </c>
      <c r="F127" t="s">
        <v>30</v>
      </c>
      <c r="H127" t="s">
        <v>33</v>
      </c>
      <c r="I127" t="s">
        <v>436</v>
      </c>
      <c r="K127" t="s">
        <v>30</v>
      </c>
      <c r="S127" t="s">
        <v>121</v>
      </c>
      <c r="U127" t="s">
        <v>437</v>
      </c>
      <c r="W127" t="s">
        <v>123</v>
      </c>
      <c r="X127" t="s">
        <v>113</v>
      </c>
    </row>
    <row r="128" spans="1:24" x14ac:dyDescent="0.45">
      <c r="A128">
        <v>126</v>
      </c>
      <c r="B128" s="4">
        <v>118</v>
      </c>
      <c r="C128" t="s">
        <v>376</v>
      </c>
      <c r="D128" s="4" t="s">
        <v>34</v>
      </c>
      <c r="E128" t="s">
        <v>377</v>
      </c>
      <c r="F128" t="s">
        <v>30</v>
      </c>
      <c r="H128" t="s">
        <v>30</v>
      </c>
      <c r="K128" t="s">
        <v>30</v>
      </c>
      <c r="R128" t="s">
        <v>438</v>
      </c>
      <c r="W128" t="s">
        <v>123</v>
      </c>
      <c r="X128" t="s">
        <v>113</v>
      </c>
    </row>
    <row r="129" spans="1:12" x14ac:dyDescent="0.45">
      <c r="A129">
        <v>127</v>
      </c>
      <c r="C129" t="s">
        <v>439</v>
      </c>
      <c r="D129" s="4" t="s">
        <v>31</v>
      </c>
      <c r="F129" t="s">
        <v>33</v>
      </c>
      <c r="H129" t="s">
        <v>30</v>
      </c>
      <c r="K129" t="s">
        <v>30</v>
      </c>
      <c r="L129" t="s">
        <v>440</v>
      </c>
    </row>
    <row r="130" spans="1:12" x14ac:dyDescent="0.45">
      <c r="A130">
        <v>128</v>
      </c>
      <c r="C130" t="s">
        <v>441</v>
      </c>
      <c r="D130" s="4" t="s">
        <v>34</v>
      </c>
      <c r="F130" t="s">
        <v>33</v>
      </c>
      <c r="H130" t="s">
        <v>30</v>
      </c>
      <c r="K130" t="s">
        <v>30</v>
      </c>
      <c r="L130" t="s">
        <v>442</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3" location="Elements!C22" display="20" xr:uid="{00000000-0004-0000-0100-000010000000}"/>
    <hyperlink ref="B24" location="Elements!C23" display="21" xr:uid="{00000000-0004-0000-0100-000011000000}"/>
    <hyperlink ref="B25" location="Elements!C23" display="21" xr:uid="{00000000-0004-0000-0100-000012000000}"/>
    <hyperlink ref="B26" location="Elements!C23" display="21" xr:uid="{00000000-0004-0000-0100-000013000000}"/>
    <hyperlink ref="B27" location="Elements!C23" display="21" xr:uid="{00000000-0004-0000-0100-000014000000}"/>
    <hyperlink ref="B28" location="Elements!C23" display="21" xr:uid="{00000000-0004-0000-0100-000015000000}"/>
    <hyperlink ref="B29" location="Elements!C23" display="21" xr:uid="{00000000-0004-0000-0100-000016000000}"/>
    <hyperlink ref="B30" location="Elements!C23" display="21" xr:uid="{00000000-0004-0000-0100-000017000000}"/>
    <hyperlink ref="B31" location="Elements!C23" display="21" xr:uid="{00000000-0004-0000-0100-000018000000}"/>
    <hyperlink ref="B33" location="Elements!C32" display="30" xr:uid="{00000000-0004-0000-0100-000019000000}"/>
    <hyperlink ref="B34" location="Elements!C33" display="31" xr:uid="{00000000-0004-0000-0100-00001A000000}"/>
    <hyperlink ref="B35" location="Elements!C33" display="31" xr:uid="{00000000-0004-0000-0100-00001B000000}"/>
    <hyperlink ref="B36" location="Elements!C33" display="31" xr:uid="{00000000-0004-0000-0100-00001C000000}"/>
    <hyperlink ref="B37" location="Elements!C33" display="31" xr:uid="{00000000-0004-0000-0100-00001D000000}"/>
    <hyperlink ref="B38" location="Elements!C33" display="31" xr:uid="{00000000-0004-0000-0100-00001E000000}"/>
    <hyperlink ref="B39" location="Elements!C33" display="31" xr:uid="{00000000-0004-0000-0100-00001F000000}"/>
    <hyperlink ref="B41" location="Elements!C40" display="38" xr:uid="{00000000-0004-0000-0100-000020000000}"/>
    <hyperlink ref="B42" location="Elements!C41" display="39" xr:uid="{00000000-0004-0000-0100-000021000000}"/>
    <hyperlink ref="B43" location="Elements!C41" display="39" xr:uid="{00000000-0004-0000-0100-000022000000}"/>
    <hyperlink ref="B44" location="Elements!C41" display="39" xr:uid="{00000000-0004-0000-0100-000023000000}"/>
    <hyperlink ref="B45" location="Elements!C41" display="39" xr:uid="{00000000-0004-0000-0100-000024000000}"/>
    <hyperlink ref="B46" location="Elements!C41" display="39" xr:uid="{00000000-0004-0000-0100-000025000000}"/>
    <hyperlink ref="B47" location="Elements!C41" display="39" xr:uid="{00000000-0004-0000-0100-000026000000}"/>
    <hyperlink ref="B48" location="Elements!C41" display="39" xr:uid="{00000000-0004-0000-0100-000027000000}"/>
    <hyperlink ref="B50" location="Elements!C49" display="47" xr:uid="{00000000-0004-0000-0100-000028000000}"/>
    <hyperlink ref="B51" location="Elements!C50" display="48" xr:uid="{00000000-0004-0000-0100-000029000000}"/>
    <hyperlink ref="B52" location="Elements!C50" display="48" xr:uid="{00000000-0004-0000-0100-00002A000000}"/>
    <hyperlink ref="B53" location="Elements!C50" display="48" xr:uid="{00000000-0004-0000-0100-00002B000000}"/>
    <hyperlink ref="B54" location="Elements!C50" display="48" xr:uid="{00000000-0004-0000-0100-00002C000000}"/>
    <hyperlink ref="B55" location="Elements!C50" display="48" xr:uid="{00000000-0004-0000-0100-00002D000000}"/>
    <hyperlink ref="B56" location="Elements!C50" display="48" xr:uid="{00000000-0004-0000-0100-00002E000000}"/>
    <hyperlink ref="B58" location="Elements!C57" display="55" xr:uid="{00000000-0004-0000-0100-00002F000000}"/>
    <hyperlink ref="B59" location="Elements!C58" display="56" xr:uid="{00000000-0004-0000-0100-000030000000}"/>
    <hyperlink ref="B60" location="Elements!C58" display="56" xr:uid="{00000000-0004-0000-0100-000031000000}"/>
    <hyperlink ref="B61" location="Elements!C58" display="56" xr:uid="{00000000-0004-0000-0100-000032000000}"/>
    <hyperlink ref="B62" location="Elements!C58" display="56" xr:uid="{00000000-0004-0000-0100-000033000000}"/>
    <hyperlink ref="B63" location="Elements!C58" display="56" xr:uid="{00000000-0004-0000-0100-000034000000}"/>
    <hyperlink ref="B64" location="Elements!C58" display="56" xr:uid="{00000000-0004-0000-0100-000035000000}"/>
    <hyperlink ref="B65" location="Elements!C58" display="56" xr:uid="{00000000-0004-0000-0100-000036000000}"/>
    <hyperlink ref="B67" location="Elements!C66" display="64" xr:uid="{00000000-0004-0000-0100-000037000000}"/>
    <hyperlink ref="B68" location="Elements!C67" display="65" xr:uid="{00000000-0004-0000-0100-000038000000}"/>
    <hyperlink ref="B69" location="Elements!C67" display="65" xr:uid="{00000000-0004-0000-0100-000039000000}"/>
    <hyperlink ref="B70" location="Elements!C67" display="65" xr:uid="{00000000-0004-0000-0100-00003A000000}"/>
    <hyperlink ref="B71" location="Elements!C67" display="65" xr:uid="{00000000-0004-0000-0100-00003B000000}"/>
    <hyperlink ref="B72" location="Elements!C67" display="65" xr:uid="{00000000-0004-0000-0100-00003C000000}"/>
    <hyperlink ref="B73" location="Elements!C67" display="65" xr:uid="{00000000-0004-0000-0100-00003D000000}"/>
    <hyperlink ref="B74" location="Elements!C67" display="65" xr:uid="{00000000-0004-0000-0100-00003E000000}"/>
    <hyperlink ref="B75" location="Elements!C67" display="65" xr:uid="{00000000-0004-0000-0100-00003F000000}"/>
    <hyperlink ref="B76" location="Elements!C67" display="65" xr:uid="{00000000-0004-0000-0100-000040000000}"/>
    <hyperlink ref="B77" location="Elements!C67" display="65" xr:uid="{00000000-0004-0000-0100-000041000000}"/>
    <hyperlink ref="B78" location="Elements!C67" display="65" xr:uid="{00000000-0004-0000-0100-000042000000}"/>
    <hyperlink ref="B80" location="Elements!C79" display="77" xr:uid="{00000000-0004-0000-0100-000043000000}"/>
    <hyperlink ref="B81" location="Elements!C80" display="78" xr:uid="{00000000-0004-0000-0100-000044000000}"/>
    <hyperlink ref="B82" location="Elements!C80" display="78" xr:uid="{00000000-0004-0000-0100-000045000000}"/>
    <hyperlink ref="B83" location="Elements!C80" display="78" xr:uid="{00000000-0004-0000-0100-000046000000}"/>
    <hyperlink ref="B84" location="Elements!C80" display="78" xr:uid="{00000000-0004-0000-0100-000047000000}"/>
    <hyperlink ref="B85" location="Elements!C80" display="78" xr:uid="{00000000-0004-0000-0100-000048000000}"/>
    <hyperlink ref="B86" location="Elements!C80" display="78" xr:uid="{00000000-0004-0000-0100-000049000000}"/>
    <hyperlink ref="B88" location="Elements!C87" display="85" xr:uid="{00000000-0004-0000-0100-00004A000000}"/>
    <hyperlink ref="B89" location="Elements!C88" display="86" xr:uid="{00000000-0004-0000-0100-00004B000000}"/>
    <hyperlink ref="B90" location="Elements!C88" display="86" xr:uid="{00000000-0004-0000-0100-00004C000000}"/>
    <hyperlink ref="B91" location="Elements!C88" display="86" xr:uid="{00000000-0004-0000-0100-00004D000000}"/>
    <hyperlink ref="B92" location="Elements!C88" display="86" xr:uid="{00000000-0004-0000-0100-00004E000000}"/>
    <hyperlink ref="B93" location="Elements!C88" display="86" xr:uid="{00000000-0004-0000-0100-00004F000000}"/>
    <hyperlink ref="B94" location="Elements!C88" display="86" xr:uid="{00000000-0004-0000-0100-000050000000}"/>
    <hyperlink ref="B95" location="Elements!C88" display="86" xr:uid="{00000000-0004-0000-0100-000051000000}"/>
    <hyperlink ref="B96" location="Elements!C88" display="86" xr:uid="{00000000-0004-0000-0100-000052000000}"/>
    <hyperlink ref="B97" location="Elements!C88" display="86" xr:uid="{00000000-0004-0000-0100-000053000000}"/>
    <hyperlink ref="B98" location="Elements!C88" display="86" xr:uid="{00000000-0004-0000-0100-000054000000}"/>
    <hyperlink ref="B99" location="Elements!C88" display="86" xr:uid="{00000000-0004-0000-0100-000055000000}"/>
    <hyperlink ref="B100" location="Elements!C88" display="86" xr:uid="{00000000-0004-0000-0100-000056000000}"/>
    <hyperlink ref="B101" location="Elements!C88" display="86" xr:uid="{00000000-0004-0000-0100-000057000000}"/>
    <hyperlink ref="B102" location="Elements!C88" display="86" xr:uid="{00000000-0004-0000-0100-000058000000}"/>
    <hyperlink ref="B103" location="Elements!C88" display="86" xr:uid="{00000000-0004-0000-0100-000059000000}"/>
    <hyperlink ref="B104" location="Elements!C88" display="86" xr:uid="{00000000-0004-0000-0100-00005A000000}"/>
    <hyperlink ref="B106" location="Elements!C105" display="103" xr:uid="{00000000-0004-0000-0100-00005B000000}"/>
    <hyperlink ref="B107" location="Elements!C106" display="104" xr:uid="{00000000-0004-0000-0100-00005C000000}"/>
    <hyperlink ref="B108" location="Elements!C106" display="104" xr:uid="{00000000-0004-0000-0100-00005D000000}"/>
    <hyperlink ref="B109" location="Elements!C106" display="104" xr:uid="{00000000-0004-0000-0100-00005E000000}"/>
    <hyperlink ref="B110" location="Elements!C106" display="104" xr:uid="{00000000-0004-0000-0100-00005F000000}"/>
    <hyperlink ref="B111" location="Elements!C106" display="104" xr:uid="{00000000-0004-0000-0100-000060000000}"/>
    <hyperlink ref="B112" location="Elements!C106" display="104" xr:uid="{00000000-0004-0000-0100-000061000000}"/>
    <hyperlink ref="B113" location="Elements!C106" display="104" xr:uid="{00000000-0004-0000-0100-000062000000}"/>
    <hyperlink ref="B114" location="Elements!C106" display="104" xr:uid="{00000000-0004-0000-0100-000063000000}"/>
    <hyperlink ref="B115" location="Elements!C106" display="104" xr:uid="{00000000-0004-0000-0100-000064000000}"/>
    <hyperlink ref="B116" location="Elements!C106" display="104" xr:uid="{00000000-0004-0000-0100-000065000000}"/>
    <hyperlink ref="B117" location="Elements!C106" display="104" xr:uid="{00000000-0004-0000-0100-000066000000}"/>
    <hyperlink ref="B118" location="Elements!C106" display="104" xr:uid="{00000000-0004-0000-0100-000067000000}"/>
    <hyperlink ref="B120" location="Elements!C119" display="117" xr:uid="{00000000-0004-0000-0100-000068000000}"/>
    <hyperlink ref="B121" location="Elements!C120" display="118" xr:uid="{00000000-0004-0000-0100-000069000000}"/>
    <hyperlink ref="B122" location="Elements!C120" display="118" xr:uid="{00000000-0004-0000-0100-00006A000000}"/>
    <hyperlink ref="B123" location="Elements!C120" display="118" xr:uid="{00000000-0004-0000-0100-00006B000000}"/>
    <hyperlink ref="B124" location="Elements!C120" display="118" xr:uid="{00000000-0004-0000-0100-00006C000000}"/>
    <hyperlink ref="B125" location="Elements!C120" display="118" xr:uid="{00000000-0004-0000-0100-00006D000000}"/>
    <hyperlink ref="B126" location="Elements!C120" display="118" xr:uid="{00000000-0004-0000-0100-00006E000000}"/>
    <hyperlink ref="B127" location="Elements!C120" display="118" xr:uid="{00000000-0004-0000-0100-00006F000000}"/>
    <hyperlink ref="B128" location="Elements!C120" display="118" xr:uid="{00000000-0004-0000-0100-000070000000}"/>
    <hyperlink ref="D3" location="'Data Types'!A3" display="TEXT" xr:uid="{00000000-0004-0000-0100-000071000000}"/>
    <hyperlink ref="D5" location="'Data Types'!A6" display="Thousand Separated" xr:uid="{00000000-0004-0000-0100-000072000000}"/>
    <hyperlink ref="D6" location="'Data Types'!A3" display="TEXT" xr:uid="{00000000-0004-0000-0100-000073000000}"/>
    <hyperlink ref="D7" location="'Data Types'!A3" display="TEXT" xr:uid="{00000000-0004-0000-0100-000074000000}"/>
    <hyperlink ref="D8" location="'Data Types'!A5" display="Date" xr:uid="{00000000-0004-0000-0100-000075000000}"/>
    <hyperlink ref="D11" location="'Data Types'!A7" display="Text (20)" xr:uid="{00000000-0004-0000-0100-000076000000}"/>
    <hyperlink ref="D12" location="'Data Types'!A8" display="Text (100)" xr:uid="{00000000-0004-0000-0100-000077000000}"/>
    <hyperlink ref="D13" location="'Data Types'!A9" display="ABN Integer (11)" xr:uid="{00000000-0004-0000-0100-000078000000}"/>
    <hyperlink ref="D14" location="'Enumerations'!A3" display="YesNo" xr:uid="{00000000-0004-0000-0100-000079000000}"/>
    <hyperlink ref="D15" location="'Enumerations'!A5" display="InsuranceReportingLevel" xr:uid="{00000000-0004-0000-0100-00007A000000}"/>
    <hyperlink ref="D16" location="'Enumerations'!A7" display="InsurancePolicyType" xr:uid="{00000000-0004-0000-0100-00007B000000}"/>
    <hyperlink ref="D17" location="'Data Types'!A13" display="PositiveInteger" xr:uid="{00000000-0004-0000-0100-00007C000000}"/>
    <hyperlink ref="D18" location="'Data Types'!A8" display="Text (100)" xr:uid="{00000000-0004-0000-0100-00007D000000}"/>
    <hyperlink ref="D19" location="'Enumerations'!A3" display="YesNo" xr:uid="{00000000-0004-0000-0100-00007E000000}"/>
    <hyperlink ref="D20" location="'Data Types'!A5" display="Date" xr:uid="{00000000-0004-0000-0100-00007F000000}"/>
    <hyperlink ref="D21" location="'Data Types'!A5" display="Date" xr:uid="{00000000-0004-0000-0100-000080000000}"/>
    <hyperlink ref="D24" location="'Data Types'!A7" display="Text (20)" xr:uid="{00000000-0004-0000-0100-000081000000}"/>
    <hyperlink ref="D25" location="'Data Types'!A7" display="Text (20)" xr:uid="{00000000-0004-0000-0100-000082000000}"/>
    <hyperlink ref="D26" location="'Enumerations'!A10" display="InsuranceCoverType" xr:uid="{00000000-0004-0000-0100-000083000000}"/>
    <hyperlink ref="D27" location="'Enumerations'!A3" display="YesNo" xr:uid="{00000000-0004-0000-0100-000084000000}"/>
    <hyperlink ref="D28" location="'Data Types'!A13" display="PositiveInteger" xr:uid="{00000000-0004-0000-0100-000085000000}"/>
    <hyperlink ref="D29" location="'Data Types'!A13" display="PositiveInteger" xr:uid="{00000000-0004-0000-0100-000086000000}"/>
    <hyperlink ref="D30" location="'Data Types'!A13" display="PositiveInteger" xr:uid="{00000000-0004-0000-0100-000087000000}"/>
    <hyperlink ref="D31" location="'Data Types'!A13" display="PositiveInteger" xr:uid="{00000000-0004-0000-0100-000088000000}"/>
    <hyperlink ref="D34" location="'Data Types'!A7" display="Text (20)" xr:uid="{00000000-0004-0000-0100-000089000000}"/>
    <hyperlink ref="D35" location="'Enumerations'!A10" display="InsuranceCoverType" xr:uid="{00000000-0004-0000-0100-00008A000000}"/>
    <hyperlink ref="D36" location="'Enumerations'!A3" display="YesNo" xr:uid="{00000000-0004-0000-0100-00008B000000}"/>
    <hyperlink ref="D37" location="'Enumerations'!A18" display="CurrentLevelCover" xr:uid="{00000000-0004-0000-0100-00008C000000}"/>
    <hyperlink ref="D38" location="'Data Types'!A13" display="PositiveInteger" xr:uid="{00000000-0004-0000-0100-00008D000000}"/>
    <hyperlink ref="D39" location="'Data Types'!A16" display="MONETARY" xr:uid="{00000000-0004-0000-0100-00008E000000}"/>
    <hyperlink ref="D42" location="'Data Types'!A7" display="Text (20)" xr:uid="{00000000-0004-0000-0100-00008F000000}"/>
    <hyperlink ref="D43" location="'Enumerations'!A10" display="InsuranceCoverType" xr:uid="{00000000-0004-0000-0100-000090000000}"/>
    <hyperlink ref="D44" location="'Data Types'!A17" display="Date (Year)" xr:uid="{00000000-0004-0000-0100-000091000000}"/>
    <hyperlink ref="D45" location="'Data Types'!A16" display="MONETARY" xr:uid="{00000000-0004-0000-0100-000092000000}"/>
    <hyperlink ref="D46" location="'Data Types'!A16" display="MONETARY" xr:uid="{00000000-0004-0000-0100-000093000000}"/>
    <hyperlink ref="D47" location="'Data Types'!A16" display="MONETARY" xr:uid="{00000000-0004-0000-0100-000094000000}"/>
    <hyperlink ref="D48" location="'Data Types'!A16" display="MONETARY" xr:uid="{00000000-0004-0000-0100-000095000000}"/>
    <hyperlink ref="D51" location="'Data Types'!A7" display="Text (20)" xr:uid="{00000000-0004-0000-0100-000096000000}"/>
    <hyperlink ref="D52" location="'Enumerations'!A10" display="InsuranceCoverType" xr:uid="{00000000-0004-0000-0100-000097000000}"/>
    <hyperlink ref="D53" location="'Data Types'!A17" display="Date (Year)" xr:uid="{00000000-0004-0000-0100-000098000000}"/>
    <hyperlink ref="D54" location="'Data Types'!A13" display="PositiveInteger" xr:uid="{00000000-0004-0000-0100-000099000000}"/>
    <hyperlink ref="D55" location="'Data Types'!A16" display="MONETARY" xr:uid="{00000000-0004-0000-0100-00009A000000}"/>
    <hyperlink ref="D56" location="'Data Types'!A13" display="PositiveInteger" xr:uid="{00000000-0004-0000-0100-00009B000000}"/>
    <hyperlink ref="D59" location="'Data Types'!A7" display="Text (20)" xr:uid="{00000000-0004-0000-0100-00009C000000}"/>
    <hyperlink ref="D60" location="'Enumerations'!A10" display="InsuranceCoverType" xr:uid="{00000000-0004-0000-0100-00009D000000}"/>
    <hyperlink ref="D61" location="'Data Types'!A17" display="Date (Year)" xr:uid="{00000000-0004-0000-0100-00009E000000}"/>
    <hyperlink ref="D62" location="'Data Types'!A17" display="Date (Year)" xr:uid="{00000000-0004-0000-0100-00009F000000}"/>
    <hyperlink ref="D63" location="'Enumerations'!A23" display="ClaimsPaidToMemberBy" xr:uid="{00000000-0004-0000-0100-0000A0000000}"/>
    <hyperlink ref="D64" location="'Data Types'!A13" display="PositiveInteger" xr:uid="{00000000-0004-0000-0100-0000A1000000}"/>
    <hyperlink ref="D65" location="'Data Types'!A16" display="MONETARY" xr:uid="{00000000-0004-0000-0100-0000A2000000}"/>
    <hyperlink ref="D68" location="'Data Types'!A7" display="Text (20)" xr:uid="{00000000-0004-0000-0100-0000A3000000}"/>
    <hyperlink ref="D69" location="'Enumerations'!A10" display="InsuranceCoverType" xr:uid="{00000000-0004-0000-0100-0000A4000000}"/>
    <hyperlink ref="D70" location="'Data Types'!A13" display="PositiveInteger" xr:uid="{00000000-0004-0000-0100-0000A5000000}"/>
    <hyperlink ref="D71" location="'Data Types'!A13" display="PositiveInteger" xr:uid="{00000000-0004-0000-0100-0000A6000000}"/>
    <hyperlink ref="D72" location="'Data Types'!A13" display="PositiveInteger" xr:uid="{00000000-0004-0000-0100-0000A7000000}"/>
    <hyperlink ref="D73" location="'Data Types'!A13" display="PositiveInteger" xr:uid="{00000000-0004-0000-0100-0000A8000000}"/>
    <hyperlink ref="D74" location="'Data Types'!A13" display="PositiveInteger" xr:uid="{00000000-0004-0000-0100-0000A9000000}"/>
    <hyperlink ref="D75" location="'Data Types'!A13" display="PositiveInteger" xr:uid="{00000000-0004-0000-0100-0000AA000000}"/>
    <hyperlink ref="D76" location="'Data Types'!A13" display="PositiveInteger" xr:uid="{00000000-0004-0000-0100-0000AB000000}"/>
    <hyperlink ref="D77" location="'Data Types'!A13" display="PositiveInteger" xr:uid="{00000000-0004-0000-0100-0000AC000000}"/>
    <hyperlink ref="D78" location="'Data Types'!A13" display="PositiveInteger" xr:uid="{00000000-0004-0000-0100-0000AD000000}"/>
    <hyperlink ref="D81" location="'Data Types'!A7" display="Text (20)" xr:uid="{00000000-0004-0000-0100-0000AE000000}"/>
    <hyperlink ref="D82" location="'Enumerations'!A27" display="TPDAssessmentCriteria" xr:uid="{00000000-0004-0000-0100-0000AF000000}"/>
    <hyperlink ref="D83" location="'Data Types'!A20" display="Text (1000)" xr:uid="{00000000-0004-0000-0100-0000B0000000}"/>
    <hyperlink ref="D84" location="'Enumerations'!A31" display="ClaimAssessment" xr:uid="{00000000-0004-0000-0100-0000B1000000}"/>
    <hyperlink ref="D85" location="'Data Types'!A13" display="PositiveInteger" xr:uid="{00000000-0004-0000-0100-0000B2000000}"/>
    <hyperlink ref="D86" location="'Data Types'!A16" display="MONETARY" xr:uid="{00000000-0004-0000-0100-0000B3000000}"/>
    <hyperlink ref="D89" location="'Data Types'!A7" display="Text (20)" xr:uid="{00000000-0004-0000-0100-0000B4000000}"/>
    <hyperlink ref="D90" location="'Data Types'!A7" display="Text (20)" xr:uid="{00000000-0004-0000-0100-0000B5000000}"/>
    <hyperlink ref="D91" location="'Data Types'!A22" display="Text (400)" xr:uid="{00000000-0004-0000-0100-0000B6000000}"/>
    <hyperlink ref="D92" location="'Enumerations'!A10" display="InsuranceCoverType" xr:uid="{00000000-0004-0000-0100-0000B7000000}"/>
    <hyperlink ref="D93" location="'Data Types'!A8" display="Text (100)" xr:uid="{00000000-0004-0000-0100-0000B8000000}"/>
    <hyperlink ref="D94" location="'Enumerations'!A3" display="YesNo" xr:uid="{00000000-0004-0000-0100-0000B9000000}"/>
    <hyperlink ref="D95" location="'Enumerations'!A3" display="YesNo" xr:uid="{00000000-0004-0000-0100-0000BA000000}"/>
    <hyperlink ref="D96" location="'Enumerations'!A3" display="YesNo" xr:uid="{00000000-0004-0000-0100-0000BB000000}"/>
    <hyperlink ref="D97" location="'Enumerations'!A3" display="YesNo" xr:uid="{00000000-0004-0000-0100-0000BC000000}"/>
    <hyperlink ref="D98" location="'Enumerations'!A3" display="YesNo" xr:uid="{00000000-0004-0000-0100-0000BD000000}"/>
    <hyperlink ref="D99" location="'Enumerations'!A3" display="YesNo" xr:uid="{00000000-0004-0000-0100-0000BE000000}"/>
    <hyperlink ref="D100" location="'Enumerations'!A3" display="YesNo" xr:uid="{00000000-0004-0000-0100-0000BF000000}"/>
    <hyperlink ref="D101" location="'Enumerations'!A34" display="SmokerStatus" xr:uid="{00000000-0004-0000-0100-0000C0000000}"/>
    <hyperlink ref="D102" location="'Enumerations'!A3" display="YesNo" xr:uid="{00000000-0004-0000-0100-0000C1000000}"/>
    <hyperlink ref="D103" location="'Enumerations'!A37" display="CoverValuationBasis" xr:uid="{00000000-0004-0000-0100-0000C2000000}"/>
    <hyperlink ref="D104" location="'Data Types'!A5" display="Date" xr:uid="{00000000-0004-0000-0100-0000C3000000}"/>
    <hyperlink ref="D107" location="'Data Types'!A7" display="Text (20)" xr:uid="{00000000-0004-0000-0100-0000C4000000}"/>
    <hyperlink ref="D108" location="'Enumerations'!A40" display="Sex" xr:uid="{00000000-0004-0000-0100-0000C5000000}"/>
    <hyperlink ref="D109" location="'Data Types'!A13" display="PositiveInteger" xr:uid="{00000000-0004-0000-0100-0000C6000000}"/>
    <hyperlink ref="D110" location="'Data Types'!A13" display="PositiveInteger" xr:uid="{00000000-0004-0000-0100-0000C7000000}"/>
    <hyperlink ref="D111" location="'Enumerations'!A45" display="IncomeProtectionBenefitPeriod" xr:uid="{00000000-0004-0000-0100-0000C8000000}"/>
    <hyperlink ref="D112" location="'Data Types'!A16" display="MONETARY" xr:uid="{00000000-0004-0000-0100-0000C9000000}"/>
    <hyperlink ref="D113" location="'Data Types'!A16" display="MONETARY" xr:uid="{00000000-0004-0000-0100-0000CA000000}"/>
    <hyperlink ref="D114" location="'Data Types'!A16" display="MONETARY" xr:uid="{00000000-0004-0000-0100-0000CB000000}"/>
    <hyperlink ref="D115" location="'Data Types'!A27" display="Percent (2 decimal places)" xr:uid="{00000000-0004-0000-0100-0000CC000000}"/>
    <hyperlink ref="D116" location="'Data Types'!A16" display="MONETARY" xr:uid="{00000000-0004-0000-0100-0000CD000000}"/>
    <hyperlink ref="D117" location="'Data Types'!A16" display="MONETARY" xr:uid="{00000000-0004-0000-0100-0000CE000000}"/>
    <hyperlink ref="D118" location="'Data Types'!A5" display="Date" xr:uid="{00000000-0004-0000-0100-0000CF000000}"/>
    <hyperlink ref="D121" location="'Data Types'!A7" display="Text (20)" xr:uid="{00000000-0004-0000-0100-0000D0000000}"/>
    <hyperlink ref="D122" location="'Data Types'!A7" display="Text (20)" xr:uid="{00000000-0004-0000-0100-0000D1000000}"/>
    <hyperlink ref="D123" location="'Data Types'!A7" display="Text (20)" xr:uid="{00000000-0004-0000-0100-0000D2000000}"/>
    <hyperlink ref="D124" location="'Data Types'!A7" display="Text (20)" xr:uid="{00000000-0004-0000-0100-0000D3000000}"/>
    <hyperlink ref="D125" location="'Enumerations'!A54" display="InsuranceTableIntermediaryType" xr:uid="{00000000-0004-0000-0100-0000D4000000}"/>
    <hyperlink ref="D126" location="'Data Types'!A20" display="Text (1000)" xr:uid="{00000000-0004-0000-0100-0000D5000000}"/>
    <hyperlink ref="D127" location="'Data Types'!A13" display="PositiveInteger" xr:uid="{00000000-0004-0000-0100-0000D6000000}"/>
    <hyperlink ref="D128" location="'Data Types'!A5" display="Date" xr:uid="{00000000-0004-0000-0100-0000D7000000}"/>
    <hyperlink ref="D129" location="'Data Types'!A4" display="Integer" xr:uid="{00000000-0004-0000-0100-0000D8000000}"/>
    <hyperlink ref="D130" location="'Data Types'!A5" display="Date" xr:uid="{00000000-0004-0000-0100-0000D9000000}"/>
  </hyperlinks>
  <pageMargins left="0.7" right="0.7" top="0.75" bottom="0.75" header="0.3" footer="0.3"/>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I5"/>
  <sheetViews>
    <sheetView zoomScaleNormal="100" workbookViewId="0">
      <selection sqref="A1:I1"/>
    </sheetView>
  </sheetViews>
  <sheetFormatPr defaultRowHeight="14.25" x14ac:dyDescent="0.45"/>
  <cols>
    <col min="1" max="1" width="29.3984375" bestFit="1" customWidth="1"/>
    <col min="2" max="2" width="24.265625" bestFit="1" customWidth="1"/>
    <col min="3" max="3" width="22.59765625" bestFit="1" customWidth="1"/>
    <col min="4" max="4" width="33.73046875" bestFit="1" customWidth="1"/>
    <col min="5" max="5" width="16.59765625" bestFit="1" customWidth="1"/>
    <col min="6" max="6" width="30" bestFit="1" customWidth="1"/>
    <col min="7" max="7" width="22.265625" bestFit="1" customWidth="1"/>
    <col min="8" max="8" width="15" bestFit="1" customWidth="1"/>
  </cols>
  <sheetData>
    <row r="1" spans="1:9" x14ac:dyDescent="0.45">
      <c r="A1" s="20" t="s">
        <v>827</v>
      </c>
      <c r="B1" s="21"/>
      <c r="C1" s="21"/>
      <c r="D1" s="21"/>
      <c r="E1" s="21"/>
      <c r="F1" s="21"/>
      <c r="G1" s="21"/>
      <c r="H1" s="21"/>
      <c r="I1" s="21"/>
    </row>
    <row r="2" spans="1:9" x14ac:dyDescent="0.45">
      <c r="A2" s="14" t="s">
        <v>745</v>
      </c>
      <c r="B2" s="14" t="s">
        <v>732</v>
      </c>
      <c r="C2" s="14" t="s">
        <v>800</v>
      </c>
      <c r="D2" s="14" t="s">
        <v>831</v>
      </c>
      <c r="E2" s="14" t="s">
        <v>832</v>
      </c>
      <c r="F2" s="14" t="s">
        <v>833</v>
      </c>
      <c r="G2" s="14" t="s">
        <v>834</v>
      </c>
      <c r="H2" s="14" t="s">
        <v>813</v>
      </c>
      <c r="I2" t="s">
        <v>752</v>
      </c>
    </row>
    <row r="3" spans="1:9" x14ac:dyDescent="0.45">
      <c r="A3" s="12" t="s">
        <v>163</v>
      </c>
      <c r="B3" s="12" t="s">
        <v>111</v>
      </c>
      <c r="C3" s="12" t="s">
        <v>328</v>
      </c>
      <c r="D3" s="12" t="s">
        <v>426</v>
      </c>
      <c r="E3" s="12" t="s">
        <v>828</v>
      </c>
      <c r="F3" s="12" t="s">
        <v>829</v>
      </c>
      <c r="G3" s="12" t="s">
        <v>830</v>
      </c>
      <c r="H3" s="12" t="s">
        <v>794</v>
      </c>
      <c r="I3" s="1"/>
    </row>
    <row r="4" spans="1:9" x14ac:dyDescent="0.45">
      <c r="A4" s="12" t="s">
        <v>721</v>
      </c>
      <c r="B4" s="12" t="s">
        <v>722</v>
      </c>
      <c r="C4" s="12" t="s">
        <v>723</v>
      </c>
      <c r="D4" s="12" t="s">
        <v>724</v>
      </c>
      <c r="E4" s="12" t="s">
        <v>725</v>
      </c>
      <c r="F4" s="12" t="s">
        <v>726</v>
      </c>
      <c r="G4" s="12" t="s">
        <v>727</v>
      </c>
      <c r="H4" s="12" t="s">
        <v>728</v>
      </c>
      <c r="I4" s="1"/>
    </row>
    <row r="5" spans="1:9" x14ac:dyDescent="0.45">
      <c r="A5" s="13"/>
      <c r="B5" s="13"/>
      <c r="C5" s="13"/>
      <c r="D5" s="13"/>
      <c r="E5" s="13"/>
      <c r="F5" s="13"/>
      <c r="G5" s="13"/>
      <c r="H5" s="13"/>
    </row>
  </sheetData>
  <mergeCells count="1">
    <mergeCell ref="A1:I1"/>
  </mergeCells>
  <hyperlinks>
    <hyperlink ref="A2" location="'Elements'!C121" display="Metric=SuperannuationProductIdentifier" xr:uid="{00000000-0004-0000-1400-000000000000}"/>
    <hyperlink ref="B2" location="'Elements'!C122" display="Metric=InsuranceClusterIdentifier" xr:uid="{00000000-0004-0000-1400-000001000000}"/>
    <hyperlink ref="C2" location="'Elements'!C123" display="Metric=InsuranceTableIdentifier" xr:uid="{00000000-0004-0000-1400-000002000000}"/>
    <hyperlink ref="D2" location="'Elements'!C124" display="Metric=InsuranceTableArrangementIdentifier" xr:uid="{00000000-0004-0000-1400-000003000000}"/>
    <hyperlink ref="E2" location="'Elements'!C125" display="Dim=InsuranceTableIntermediaryType|EmployerSponsor|Promoter|AustralianFinancialServicesAFSLicensee|OtherIntermediaryType|General" xr:uid="{00000000-0004-0000-1400-000004000000}"/>
    <hyperlink ref="F2" location="'Elements'!C126" display="Metric=InsuranceTableOtherIntermediaryTypeDescriptionText" xr:uid="{00000000-0004-0000-1400-000005000000}"/>
    <hyperlink ref="G2" location="'Elements'!C127" display="Metric=InsuranceTableMemberAccountsCount" xr:uid="{00000000-0004-0000-1400-000006000000}"/>
    <hyperlink ref="H2" location="'Elements'!C128" display="Metric=DateOfChange" xr:uid="{00000000-0004-0000-1400-000007000000}"/>
  </hyperlinks>
  <pageMargins left="0.7" right="0.7" top="0.75" bottom="0.75" header="0.3" footer="0.3"/>
  <headerFooter alignWithMargins="0"/>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8"/>
  <sheetViews>
    <sheetView zoomScaleNormal="100" workbookViewId="0">
      <pane ySplit="2" topLeftCell="A3" activePane="bottomLeft" state="frozen"/>
      <selection pane="bottomLeft" sqref="A1:D1"/>
    </sheetView>
  </sheetViews>
  <sheetFormatPr defaultColWidth="9.1328125" defaultRowHeight="14.25" x14ac:dyDescent="0.45"/>
  <cols>
    <col min="1" max="1" width="31.13281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19" t="s">
        <v>0</v>
      </c>
      <c r="B1" s="19" t="s">
        <v>0</v>
      </c>
      <c r="C1" s="19" t="s">
        <v>0</v>
      </c>
      <c r="D1" s="19" t="s">
        <v>0</v>
      </c>
      <c r="E1" s="19" t="s">
        <v>1</v>
      </c>
      <c r="F1" s="19" t="s">
        <v>1</v>
      </c>
      <c r="G1" s="19" t="s">
        <v>2</v>
      </c>
      <c r="H1" s="19" t="s">
        <v>2</v>
      </c>
      <c r="I1" s="19" t="s">
        <v>2</v>
      </c>
      <c r="J1" s="19" t="s">
        <v>2</v>
      </c>
      <c r="K1" s="19" t="s">
        <v>2</v>
      </c>
      <c r="L1" s="19" t="s">
        <v>2</v>
      </c>
      <c r="M1" s="19" t="s">
        <v>3</v>
      </c>
      <c r="N1" s="19" t="s">
        <v>3</v>
      </c>
      <c r="O1" s="19" t="s">
        <v>3</v>
      </c>
      <c r="P1" s="19" t="s">
        <v>3</v>
      </c>
      <c r="Q1" s="19" t="s">
        <v>3</v>
      </c>
      <c r="R1" s="19" t="s">
        <v>4</v>
      </c>
      <c r="S1" s="19" t="s">
        <v>4</v>
      </c>
      <c r="T1" s="19" t="s">
        <v>4</v>
      </c>
      <c r="U1" s="19" t="s">
        <v>4</v>
      </c>
      <c r="V1" s="19" t="s">
        <v>4</v>
      </c>
      <c r="W1" s="19" t="s">
        <v>4</v>
      </c>
    </row>
    <row r="2" spans="1:23" x14ac:dyDescent="0.45">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x14ac:dyDescent="0.45">
      <c r="A3" t="s">
        <v>28</v>
      </c>
      <c r="B3" t="s">
        <v>29</v>
      </c>
      <c r="R3">
        <v>1</v>
      </c>
      <c r="S3">
        <v>4000</v>
      </c>
      <c r="T3" t="s">
        <v>30</v>
      </c>
    </row>
    <row r="4" spans="1:23" x14ac:dyDescent="0.45">
      <c r="A4" t="s">
        <v>31</v>
      </c>
      <c r="B4" t="s">
        <v>32</v>
      </c>
      <c r="O4">
        <v>19</v>
      </c>
      <c r="P4">
        <v>0</v>
      </c>
      <c r="Q4" t="s">
        <v>33</v>
      </c>
    </row>
    <row r="5" spans="1:23" x14ac:dyDescent="0.45">
      <c r="A5" t="s">
        <v>34</v>
      </c>
      <c r="B5" t="s">
        <v>35</v>
      </c>
      <c r="E5" t="s">
        <v>36</v>
      </c>
    </row>
    <row r="6" spans="1:23" x14ac:dyDescent="0.45">
      <c r="A6" t="s">
        <v>37</v>
      </c>
      <c r="B6" t="s">
        <v>32</v>
      </c>
      <c r="O6">
        <v>19</v>
      </c>
      <c r="P6">
        <v>0</v>
      </c>
      <c r="Q6" t="s">
        <v>33</v>
      </c>
    </row>
    <row r="7" spans="1:23" x14ac:dyDescent="0.45">
      <c r="A7" t="s">
        <v>38</v>
      </c>
      <c r="B7" t="s">
        <v>29</v>
      </c>
      <c r="S7">
        <v>20</v>
      </c>
      <c r="T7" t="s">
        <v>30</v>
      </c>
      <c r="U7" t="s">
        <v>39</v>
      </c>
      <c r="W7" t="s">
        <v>40</v>
      </c>
    </row>
    <row r="8" spans="1:23" x14ac:dyDescent="0.45">
      <c r="A8" t="s">
        <v>41</v>
      </c>
      <c r="B8" t="s">
        <v>29</v>
      </c>
      <c r="S8">
        <v>100</v>
      </c>
      <c r="T8" t="s">
        <v>30</v>
      </c>
    </row>
    <row r="9" spans="1:23" x14ac:dyDescent="0.45">
      <c r="A9" t="s">
        <v>42</v>
      </c>
      <c r="B9" t="s">
        <v>32</v>
      </c>
      <c r="O9">
        <v>11</v>
      </c>
      <c r="P9">
        <v>0</v>
      </c>
      <c r="Q9" t="s">
        <v>30</v>
      </c>
    </row>
    <row r="10" spans="1:23" x14ac:dyDescent="0.45">
      <c r="A10" s="4" t="s">
        <v>43</v>
      </c>
      <c r="B10" t="s">
        <v>44</v>
      </c>
    </row>
    <row r="11" spans="1:23" x14ac:dyDescent="0.45">
      <c r="A11" s="4" t="s">
        <v>45</v>
      </c>
      <c r="B11" t="s">
        <v>44</v>
      </c>
    </row>
    <row r="12" spans="1:23" x14ac:dyDescent="0.45">
      <c r="A12" s="4" t="s">
        <v>46</v>
      </c>
      <c r="B12" t="s">
        <v>44</v>
      </c>
    </row>
    <row r="13" spans="1:23" x14ac:dyDescent="0.45">
      <c r="A13" t="s">
        <v>47</v>
      </c>
      <c r="B13" t="s">
        <v>32</v>
      </c>
      <c r="M13">
        <v>0</v>
      </c>
      <c r="O13">
        <v>19</v>
      </c>
      <c r="P13">
        <v>0</v>
      </c>
      <c r="Q13" t="s">
        <v>33</v>
      </c>
    </row>
    <row r="14" spans="1:23" x14ac:dyDescent="0.45">
      <c r="A14" s="4" t="s">
        <v>48</v>
      </c>
      <c r="B14" t="s">
        <v>44</v>
      </c>
    </row>
    <row r="15" spans="1:23" x14ac:dyDescent="0.45">
      <c r="A15" s="4" t="s">
        <v>49</v>
      </c>
      <c r="B15" t="s">
        <v>44</v>
      </c>
    </row>
    <row r="16" spans="1:23" x14ac:dyDescent="0.45">
      <c r="A16" t="s">
        <v>50</v>
      </c>
      <c r="B16" t="s">
        <v>32</v>
      </c>
      <c r="O16">
        <v>19</v>
      </c>
      <c r="P16">
        <v>9</v>
      </c>
      <c r="Q16" t="s">
        <v>33</v>
      </c>
    </row>
    <row r="17" spans="1:23" x14ac:dyDescent="0.45">
      <c r="A17" t="s">
        <v>51</v>
      </c>
      <c r="B17" t="s">
        <v>29</v>
      </c>
      <c r="R17">
        <v>4</v>
      </c>
      <c r="S17">
        <v>4</v>
      </c>
      <c r="T17" t="s">
        <v>30</v>
      </c>
      <c r="U17" t="s">
        <v>52</v>
      </c>
      <c r="V17">
        <v>1234567890</v>
      </c>
      <c r="W17" t="s">
        <v>53</v>
      </c>
    </row>
    <row r="18" spans="1:23" x14ac:dyDescent="0.45">
      <c r="A18" s="4" t="s">
        <v>54</v>
      </c>
      <c r="B18" t="s">
        <v>44</v>
      </c>
    </row>
    <row r="19" spans="1:23" x14ac:dyDescent="0.45">
      <c r="A19" s="4" t="s">
        <v>55</v>
      </c>
      <c r="B19" t="s">
        <v>44</v>
      </c>
    </row>
    <row r="20" spans="1:23" x14ac:dyDescent="0.45">
      <c r="A20" t="s">
        <v>56</v>
      </c>
      <c r="B20" t="s">
        <v>29</v>
      </c>
      <c r="S20">
        <v>1000</v>
      </c>
      <c r="T20" t="s">
        <v>30</v>
      </c>
    </row>
    <row r="21" spans="1:23" x14ac:dyDescent="0.45">
      <c r="A21" s="4" t="s">
        <v>57</v>
      </c>
      <c r="B21" t="s">
        <v>44</v>
      </c>
    </row>
    <row r="22" spans="1:23" x14ac:dyDescent="0.45">
      <c r="A22" t="s">
        <v>58</v>
      </c>
      <c r="B22" t="s">
        <v>29</v>
      </c>
      <c r="S22">
        <v>400</v>
      </c>
      <c r="T22" t="s">
        <v>30</v>
      </c>
    </row>
    <row r="23" spans="1:23" x14ac:dyDescent="0.45">
      <c r="A23" s="4" t="s">
        <v>59</v>
      </c>
      <c r="B23" t="s">
        <v>44</v>
      </c>
    </row>
    <row r="24" spans="1:23" x14ac:dyDescent="0.45">
      <c r="A24" s="4" t="s">
        <v>60</v>
      </c>
      <c r="B24" t="s">
        <v>44</v>
      </c>
    </row>
    <row r="25" spans="1:23" x14ac:dyDescent="0.45">
      <c r="A25" s="4" t="s">
        <v>61</v>
      </c>
      <c r="B25" t="s">
        <v>44</v>
      </c>
    </row>
    <row r="26" spans="1:23" x14ac:dyDescent="0.45">
      <c r="A26" s="4" t="s">
        <v>62</v>
      </c>
      <c r="B26" t="s">
        <v>44</v>
      </c>
    </row>
    <row r="27" spans="1:23" x14ac:dyDescent="0.45">
      <c r="A27" t="s">
        <v>63</v>
      </c>
      <c r="B27" t="s">
        <v>32</v>
      </c>
      <c r="C27" t="s">
        <v>64</v>
      </c>
      <c r="O27">
        <v>5</v>
      </c>
      <c r="P27">
        <v>4</v>
      </c>
      <c r="Q27" t="s">
        <v>30</v>
      </c>
    </row>
    <row r="28" spans="1:23" x14ac:dyDescent="0.45">
      <c r="A28" s="4" t="s">
        <v>65</v>
      </c>
      <c r="B28" t="s">
        <v>44</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10" location="'Enumerations'!A3" display="YesNo" xr:uid="{00000000-0004-0000-0200-000000000000}"/>
    <hyperlink ref="A11" location="'Enumerations'!A5" display="InsuranceReportingLevel" xr:uid="{00000000-0004-0000-0200-000001000000}"/>
    <hyperlink ref="A12" location="'Enumerations'!A7" display="InsurancePolicyType" xr:uid="{00000000-0004-0000-0200-000002000000}"/>
    <hyperlink ref="A14" location="'Enumerations'!A10" display="InsuranceCoverType" xr:uid="{00000000-0004-0000-0200-000003000000}"/>
    <hyperlink ref="A15" location="'Enumerations'!A18" display="CurrentLevelCover" xr:uid="{00000000-0004-0000-0200-000004000000}"/>
    <hyperlink ref="A18" location="'Enumerations'!A23" display="ClaimsPaidToMemberBy" xr:uid="{00000000-0004-0000-0200-000005000000}"/>
    <hyperlink ref="A19" location="'Enumerations'!A27" display="TPDAssessmentCriteria" xr:uid="{00000000-0004-0000-0200-000006000000}"/>
    <hyperlink ref="A21" location="'Enumerations'!A31" display="ClaimAssessment" xr:uid="{00000000-0004-0000-0200-000007000000}"/>
    <hyperlink ref="A23" location="'Enumerations'!A34" display="SmokerStatus" xr:uid="{00000000-0004-0000-0200-000008000000}"/>
    <hyperlink ref="A24" location="'Enumerations'!A37" display="CoverValuationBasis" xr:uid="{00000000-0004-0000-0200-000009000000}"/>
    <hyperlink ref="A25" location="'Enumerations'!A40" display="Sex" xr:uid="{00000000-0004-0000-0200-00000A000000}"/>
    <hyperlink ref="A26" location="'Enumerations'!A45" display="IncomeProtectionBenefitPeriod" xr:uid="{00000000-0004-0000-0200-00000B000000}"/>
    <hyperlink ref="A28" location="'Enumerations'!A54" display="InsuranceTableIntermediaryType" xr:uid="{00000000-0004-0000-0200-00000C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8"/>
  <sheetViews>
    <sheetView zoomScaleNormal="100" workbookViewId="0">
      <pane ySplit="2" topLeftCell="A3" activePane="bottomLeft" state="frozen"/>
      <selection pane="bottomLeft" sqref="A1:D1"/>
    </sheetView>
  </sheetViews>
  <sheetFormatPr defaultColWidth="9.1328125" defaultRowHeight="14.25" x14ac:dyDescent="0.45"/>
  <cols>
    <col min="1" max="1" width="31.1328125" bestFit="1" customWidth="1"/>
    <col min="2" max="2" width="70.59765625" bestFit="1" customWidth="1"/>
    <col min="3" max="3" width="17.73046875" customWidth="1"/>
    <col min="4" max="4" width="11.73046875" bestFit="1" customWidth="1"/>
    <col min="5" max="5" width="24.73046875" customWidth="1"/>
    <col min="6" max="7" width="17.73046875" customWidth="1"/>
  </cols>
  <sheetData>
    <row r="1" spans="1:7" x14ac:dyDescent="0.45">
      <c r="A1" s="19" t="s">
        <v>568</v>
      </c>
      <c r="B1" s="19" t="s">
        <v>568</v>
      </c>
      <c r="C1" s="19" t="s">
        <v>568</v>
      </c>
      <c r="D1" s="19" t="s">
        <v>568</v>
      </c>
      <c r="E1" s="19" t="s">
        <v>69</v>
      </c>
      <c r="F1" s="19" t="s">
        <v>69</v>
      </c>
      <c r="G1" s="19" t="s">
        <v>69</v>
      </c>
    </row>
    <row r="2" spans="1:7" x14ac:dyDescent="0.45">
      <c r="A2" s="18" t="s">
        <v>569</v>
      </c>
      <c r="B2" s="18" t="s">
        <v>570</v>
      </c>
      <c r="C2" s="18" t="s">
        <v>571</v>
      </c>
      <c r="D2" s="18" t="s">
        <v>572</v>
      </c>
      <c r="E2" s="18" t="s">
        <v>453</v>
      </c>
      <c r="F2" s="18" t="s">
        <v>88</v>
      </c>
      <c r="G2" s="18" t="s">
        <v>90</v>
      </c>
    </row>
    <row r="3" spans="1:7" x14ac:dyDescent="0.45">
      <c r="A3" s="4" t="s">
        <v>43</v>
      </c>
      <c r="B3" t="s">
        <v>33</v>
      </c>
      <c r="C3" t="s">
        <v>33</v>
      </c>
      <c r="E3" t="s">
        <v>33</v>
      </c>
      <c r="G3" t="s">
        <v>113</v>
      </c>
    </row>
    <row r="4" spans="1:7" x14ac:dyDescent="0.45">
      <c r="A4" s="4" t="s">
        <v>43</v>
      </c>
      <c r="B4" t="s">
        <v>30</v>
      </c>
      <c r="C4" t="s">
        <v>30</v>
      </c>
      <c r="E4" t="s">
        <v>30</v>
      </c>
      <c r="G4" t="s">
        <v>113</v>
      </c>
    </row>
    <row r="5" spans="1:7" x14ac:dyDescent="0.45">
      <c r="A5" s="4" t="s">
        <v>45</v>
      </c>
      <c r="B5" t="s">
        <v>573</v>
      </c>
      <c r="C5" t="s">
        <v>573</v>
      </c>
      <c r="E5" t="s">
        <v>574</v>
      </c>
      <c r="G5" t="s">
        <v>113</v>
      </c>
    </row>
    <row r="6" spans="1:7" x14ac:dyDescent="0.45">
      <c r="A6" s="4" t="s">
        <v>45</v>
      </c>
      <c r="B6" t="s">
        <v>575</v>
      </c>
      <c r="C6" t="s">
        <v>575</v>
      </c>
      <c r="E6" t="s">
        <v>576</v>
      </c>
      <c r="G6" t="s">
        <v>113</v>
      </c>
    </row>
    <row r="7" spans="1:7" x14ac:dyDescent="0.45">
      <c r="A7" s="4" t="s">
        <v>46</v>
      </c>
      <c r="B7" t="s">
        <v>577</v>
      </c>
      <c r="C7" t="s">
        <v>577</v>
      </c>
      <c r="E7" t="s">
        <v>578</v>
      </c>
      <c r="G7" t="s">
        <v>113</v>
      </c>
    </row>
    <row r="8" spans="1:7" x14ac:dyDescent="0.45">
      <c r="A8" s="4" t="s">
        <v>46</v>
      </c>
      <c r="B8" t="s">
        <v>579</v>
      </c>
      <c r="C8" t="s">
        <v>579</v>
      </c>
      <c r="E8" t="s">
        <v>580</v>
      </c>
      <c r="G8" t="s">
        <v>113</v>
      </c>
    </row>
    <row r="9" spans="1:7" x14ac:dyDescent="0.45">
      <c r="A9" s="4" t="s">
        <v>46</v>
      </c>
      <c r="B9" t="s">
        <v>581</v>
      </c>
      <c r="C9" t="s">
        <v>581</v>
      </c>
      <c r="E9" t="s">
        <v>582</v>
      </c>
      <c r="G9" t="s">
        <v>583</v>
      </c>
    </row>
    <row r="10" spans="1:7" x14ac:dyDescent="0.45">
      <c r="A10" s="4" t="s">
        <v>48</v>
      </c>
      <c r="B10" t="s">
        <v>584</v>
      </c>
      <c r="C10" t="s">
        <v>584</v>
      </c>
      <c r="E10" t="s">
        <v>585</v>
      </c>
      <c r="G10" t="s">
        <v>113</v>
      </c>
    </row>
    <row r="11" spans="1:7" x14ac:dyDescent="0.45">
      <c r="A11" s="4" t="s">
        <v>48</v>
      </c>
      <c r="B11" t="s">
        <v>586</v>
      </c>
      <c r="C11" t="s">
        <v>586</v>
      </c>
      <c r="E11" t="s">
        <v>587</v>
      </c>
      <c r="G11" t="s">
        <v>113</v>
      </c>
    </row>
    <row r="12" spans="1:7" x14ac:dyDescent="0.45">
      <c r="A12" s="4" t="s">
        <v>48</v>
      </c>
      <c r="B12" t="s">
        <v>588</v>
      </c>
      <c r="C12" t="s">
        <v>588</v>
      </c>
      <c r="E12" t="s">
        <v>589</v>
      </c>
      <c r="G12" t="s">
        <v>113</v>
      </c>
    </row>
    <row r="13" spans="1:7" x14ac:dyDescent="0.45">
      <c r="A13" s="4" t="s">
        <v>48</v>
      </c>
      <c r="B13" t="s">
        <v>590</v>
      </c>
      <c r="C13" t="s">
        <v>590</v>
      </c>
      <c r="E13" t="s">
        <v>591</v>
      </c>
      <c r="G13" t="s">
        <v>113</v>
      </c>
    </row>
    <row r="14" spans="1:7" x14ac:dyDescent="0.45">
      <c r="A14" s="4" t="s">
        <v>48</v>
      </c>
      <c r="B14" t="s">
        <v>592</v>
      </c>
      <c r="C14" t="s">
        <v>592</v>
      </c>
      <c r="E14" t="s">
        <v>593</v>
      </c>
      <c r="G14" t="s">
        <v>113</v>
      </c>
    </row>
    <row r="15" spans="1:7" x14ac:dyDescent="0.45">
      <c r="A15" s="4" t="s">
        <v>48</v>
      </c>
      <c r="B15" t="s">
        <v>594</v>
      </c>
      <c r="C15" t="s">
        <v>594</v>
      </c>
      <c r="E15" t="s">
        <v>595</v>
      </c>
      <c r="G15" t="s">
        <v>113</v>
      </c>
    </row>
    <row r="16" spans="1:7" x14ac:dyDescent="0.45">
      <c r="A16" s="4" t="s">
        <v>48</v>
      </c>
      <c r="B16" t="s">
        <v>596</v>
      </c>
      <c r="C16" t="s">
        <v>596</v>
      </c>
      <c r="E16" t="s">
        <v>597</v>
      </c>
      <c r="G16" t="s">
        <v>113</v>
      </c>
    </row>
    <row r="17" spans="1:7" x14ac:dyDescent="0.45">
      <c r="A17" s="4" t="s">
        <v>48</v>
      </c>
      <c r="B17" t="s">
        <v>598</v>
      </c>
      <c r="C17" t="s">
        <v>598</v>
      </c>
      <c r="E17" t="s">
        <v>599</v>
      </c>
      <c r="G17" t="s">
        <v>113</v>
      </c>
    </row>
    <row r="18" spans="1:7" x14ac:dyDescent="0.45">
      <c r="A18" s="4" t="s">
        <v>49</v>
      </c>
      <c r="B18" t="s">
        <v>600</v>
      </c>
      <c r="C18" t="s">
        <v>600</v>
      </c>
      <c r="E18" t="s">
        <v>601</v>
      </c>
      <c r="G18" t="s">
        <v>113</v>
      </c>
    </row>
    <row r="19" spans="1:7" x14ac:dyDescent="0.45">
      <c r="A19" s="4" t="s">
        <v>49</v>
      </c>
      <c r="B19" t="s">
        <v>602</v>
      </c>
      <c r="C19" t="s">
        <v>602</v>
      </c>
      <c r="E19" t="s">
        <v>603</v>
      </c>
      <c r="G19" t="s">
        <v>113</v>
      </c>
    </row>
    <row r="20" spans="1:7" x14ac:dyDescent="0.45">
      <c r="A20" s="4" t="s">
        <v>49</v>
      </c>
      <c r="B20" t="s">
        <v>604</v>
      </c>
      <c r="C20" t="s">
        <v>604</v>
      </c>
      <c r="E20" t="s">
        <v>605</v>
      </c>
      <c r="G20" t="s">
        <v>113</v>
      </c>
    </row>
    <row r="21" spans="1:7" x14ac:dyDescent="0.45">
      <c r="A21" s="4" t="s">
        <v>49</v>
      </c>
      <c r="B21" t="s">
        <v>606</v>
      </c>
      <c r="C21" t="s">
        <v>606</v>
      </c>
      <c r="E21" t="s">
        <v>607</v>
      </c>
      <c r="G21" t="s">
        <v>113</v>
      </c>
    </row>
    <row r="22" spans="1:7" x14ac:dyDescent="0.45">
      <c r="A22" s="4" t="s">
        <v>49</v>
      </c>
      <c r="B22" t="s">
        <v>608</v>
      </c>
      <c r="C22" t="s">
        <v>608</v>
      </c>
      <c r="E22" t="s">
        <v>609</v>
      </c>
      <c r="G22" t="s">
        <v>113</v>
      </c>
    </row>
    <row r="23" spans="1:7" x14ac:dyDescent="0.45">
      <c r="A23" s="4" t="s">
        <v>54</v>
      </c>
      <c r="B23" t="s">
        <v>610</v>
      </c>
      <c r="C23" t="s">
        <v>610</v>
      </c>
      <c r="E23" t="s">
        <v>611</v>
      </c>
      <c r="G23" t="s">
        <v>113</v>
      </c>
    </row>
    <row r="24" spans="1:7" x14ac:dyDescent="0.45">
      <c r="A24" s="4" t="s">
        <v>54</v>
      </c>
      <c r="B24" t="s">
        <v>612</v>
      </c>
      <c r="C24" t="s">
        <v>612</v>
      </c>
      <c r="E24" t="s">
        <v>613</v>
      </c>
      <c r="G24" t="s">
        <v>113</v>
      </c>
    </row>
    <row r="25" spans="1:7" x14ac:dyDescent="0.45">
      <c r="A25" s="4" t="s">
        <v>54</v>
      </c>
      <c r="B25" t="s">
        <v>614</v>
      </c>
      <c r="C25" t="s">
        <v>614</v>
      </c>
      <c r="E25" t="s">
        <v>615</v>
      </c>
      <c r="G25" t="s">
        <v>113</v>
      </c>
    </row>
    <row r="26" spans="1:7" x14ac:dyDescent="0.45">
      <c r="A26" s="4" t="s">
        <v>54</v>
      </c>
      <c r="B26" t="s">
        <v>616</v>
      </c>
      <c r="C26" t="s">
        <v>616</v>
      </c>
      <c r="E26" t="s">
        <v>617</v>
      </c>
      <c r="G26" t="s">
        <v>113</v>
      </c>
    </row>
    <row r="27" spans="1:7" x14ac:dyDescent="0.45">
      <c r="A27" s="4" t="s">
        <v>55</v>
      </c>
      <c r="B27" t="s">
        <v>618</v>
      </c>
      <c r="C27" t="s">
        <v>618</v>
      </c>
      <c r="E27" t="s">
        <v>619</v>
      </c>
      <c r="G27" t="s">
        <v>113</v>
      </c>
    </row>
    <row r="28" spans="1:7" x14ac:dyDescent="0.45">
      <c r="A28" s="4" t="s">
        <v>55</v>
      </c>
      <c r="B28" t="s">
        <v>620</v>
      </c>
      <c r="C28" t="s">
        <v>620</v>
      </c>
      <c r="E28" t="s">
        <v>621</v>
      </c>
      <c r="G28" t="s">
        <v>113</v>
      </c>
    </row>
    <row r="29" spans="1:7" x14ac:dyDescent="0.45">
      <c r="A29" s="4" t="s">
        <v>55</v>
      </c>
      <c r="B29" t="s">
        <v>622</v>
      </c>
      <c r="C29" t="s">
        <v>622</v>
      </c>
      <c r="E29" t="s">
        <v>623</v>
      </c>
      <c r="G29" t="s">
        <v>113</v>
      </c>
    </row>
    <row r="30" spans="1:7" x14ac:dyDescent="0.45">
      <c r="A30" s="4" t="s">
        <v>55</v>
      </c>
      <c r="B30" t="s">
        <v>614</v>
      </c>
      <c r="C30" t="s">
        <v>614</v>
      </c>
      <c r="E30" t="s">
        <v>624</v>
      </c>
      <c r="G30" t="s">
        <v>113</v>
      </c>
    </row>
    <row r="31" spans="1:7" x14ac:dyDescent="0.45">
      <c r="A31" s="4" t="s">
        <v>57</v>
      </c>
      <c r="B31" t="s">
        <v>625</v>
      </c>
      <c r="C31" t="s">
        <v>625</v>
      </c>
      <c r="E31" t="s">
        <v>626</v>
      </c>
      <c r="G31" t="s">
        <v>113</v>
      </c>
    </row>
    <row r="32" spans="1:7" x14ac:dyDescent="0.45">
      <c r="A32" s="4" t="s">
        <v>57</v>
      </c>
      <c r="B32" t="s">
        <v>627</v>
      </c>
      <c r="C32" t="s">
        <v>627</v>
      </c>
      <c r="E32" t="s">
        <v>628</v>
      </c>
      <c r="G32" t="s">
        <v>113</v>
      </c>
    </row>
    <row r="33" spans="1:7" x14ac:dyDescent="0.45">
      <c r="A33" s="4" t="s">
        <v>57</v>
      </c>
      <c r="B33" t="s">
        <v>629</v>
      </c>
      <c r="C33" t="s">
        <v>629</v>
      </c>
      <c r="E33" t="s">
        <v>630</v>
      </c>
      <c r="G33" t="s">
        <v>113</v>
      </c>
    </row>
    <row r="34" spans="1:7" x14ac:dyDescent="0.45">
      <c r="A34" s="4" t="s">
        <v>59</v>
      </c>
      <c r="B34" t="s">
        <v>631</v>
      </c>
      <c r="C34" t="s">
        <v>631</v>
      </c>
      <c r="E34" t="s">
        <v>632</v>
      </c>
      <c r="G34" t="s">
        <v>113</v>
      </c>
    </row>
    <row r="35" spans="1:7" x14ac:dyDescent="0.45">
      <c r="A35" s="4" t="s">
        <v>59</v>
      </c>
      <c r="B35" t="s">
        <v>633</v>
      </c>
      <c r="C35" t="s">
        <v>633</v>
      </c>
      <c r="E35" t="s">
        <v>634</v>
      </c>
      <c r="G35" t="s">
        <v>113</v>
      </c>
    </row>
    <row r="36" spans="1:7" x14ac:dyDescent="0.45">
      <c r="A36" s="4" t="s">
        <v>59</v>
      </c>
      <c r="B36" t="s">
        <v>635</v>
      </c>
      <c r="C36" t="s">
        <v>635</v>
      </c>
      <c r="E36" t="s">
        <v>636</v>
      </c>
      <c r="G36" t="s">
        <v>113</v>
      </c>
    </row>
    <row r="37" spans="1:7" x14ac:dyDescent="0.45">
      <c r="A37" s="4" t="s">
        <v>60</v>
      </c>
      <c r="B37" t="s">
        <v>637</v>
      </c>
      <c r="C37" t="s">
        <v>637</v>
      </c>
      <c r="E37" t="s">
        <v>638</v>
      </c>
      <c r="G37" t="s">
        <v>113</v>
      </c>
    </row>
    <row r="38" spans="1:7" x14ac:dyDescent="0.45">
      <c r="A38" s="4" t="s">
        <v>60</v>
      </c>
      <c r="B38" t="s">
        <v>639</v>
      </c>
      <c r="C38" t="s">
        <v>639</v>
      </c>
      <c r="E38" t="s">
        <v>640</v>
      </c>
      <c r="G38" t="s">
        <v>113</v>
      </c>
    </row>
    <row r="39" spans="1:7" x14ac:dyDescent="0.45">
      <c r="A39" s="4" t="s">
        <v>60</v>
      </c>
      <c r="B39" t="s">
        <v>616</v>
      </c>
      <c r="C39" t="s">
        <v>616</v>
      </c>
      <c r="E39" t="s">
        <v>641</v>
      </c>
      <c r="G39" t="s">
        <v>113</v>
      </c>
    </row>
    <row r="40" spans="1:7" x14ac:dyDescent="0.45">
      <c r="A40" s="4" t="s">
        <v>61</v>
      </c>
      <c r="B40" t="s">
        <v>642</v>
      </c>
      <c r="C40" t="s">
        <v>642</v>
      </c>
      <c r="E40" t="s">
        <v>643</v>
      </c>
      <c r="G40" t="s">
        <v>113</v>
      </c>
    </row>
    <row r="41" spans="1:7" x14ac:dyDescent="0.45">
      <c r="A41" s="4" t="s">
        <v>61</v>
      </c>
      <c r="B41" t="s">
        <v>644</v>
      </c>
      <c r="C41" t="s">
        <v>644</v>
      </c>
      <c r="E41" t="s">
        <v>645</v>
      </c>
      <c r="G41" t="s">
        <v>113</v>
      </c>
    </row>
    <row r="42" spans="1:7" x14ac:dyDescent="0.45">
      <c r="A42" s="4" t="s">
        <v>61</v>
      </c>
      <c r="B42" t="s">
        <v>614</v>
      </c>
      <c r="C42" t="s">
        <v>614</v>
      </c>
      <c r="E42" t="s">
        <v>646</v>
      </c>
      <c r="G42" t="s">
        <v>113</v>
      </c>
    </row>
    <row r="43" spans="1:7" x14ac:dyDescent="0.45">
      <c r="A43" s="4" t="s">
        <v>61</v>
      </c>
      <c r="B43" t="s">
        <v>647</v>
      </c>
      <c r="C43" t="s">
        <v>647</v>
      </c>
      <c r="E43" t="s">
        <v>648</v>
      </c>
      <c r="G43" t="s">
        <v>113</v>
      </c>
    </row>
    <row r="44" spans="1:7" x14ac:dyDescent="0.45">
      <c r="A44" s="4" t="s">
        <v>61</v>
      </c>
      <c r="B44" t="s">
        <v>635</v>
      </c>
      <c r="C44" t="s">
        <v>635</v>
      </c>
      <c r="E44" t="s">
        <v>649</v>
      </c>
      <c r="G44" t="s">
        <v>113</v>
      </c>
    </row>
    <row r="45" spans="1:7" x14ac:dyDescent="0.45">
      <c r="A45" s="4" t="s">
        <v>62</v>
      </c>
      <c r="B45" t="s">
        <v>650</v>
      </c>
      <c r="C45" t="s">
        <v>650</v>
      </c>
      <c r="E45" t="s">
        <v>651</v>
      </c>
      <c r="G45" t="s">
        <v>113</v>
      </c>
    </row>
    <row r="46" spans="1:7" x14ac:dyDescent="0.45">
      <c r="A46" s="4" t="s">
        <v>62</v>
      </c>
      <c r="B46" t="s">
        <v>652</v>
      </c>
      <c r="C46" t="s">
        <v>652</v>
      </c>
      <c r="E46" t="s">
        <v>653</v>
      </c>
      <c r="G46" t="s">
        <v>113</v>
      </c>
    </row>
    <row r="47" spans="1:7" x14ac:dyDescent="0.45">
      <c r="A47" s="4" t="s">
        <v>62</v>
      </c>
      <c r="B47" t="s">
        <v>654</v>
      </c>
      <c r="C47" t="s">
        <v>654</v>
      </c>
      <c r="E47" t="s">
        <v>655</v>
      </c>
      <c r="G47" t="s">
        <v>113</v>
      </c>
    </row>
    <row r="48" spans="1:7" x14ac:dyDescent="0.45">
      <c r="A48" s="4" t="s">
        <v>62</v>
      </c>
      <c r="B48" t="s">
        <v>656</v>
      </c>
      <c r="C48" t="s">
        <v>656</v>
      </c>
      <c r="E48" t="s">
        <v>657</v>
      </c>
      <c r="G48" t="s">
        <v>113</v>
      </c>
    </row>
    <row r="49" spans="1:7" x14ac:dyDescent="0.45">
      <c r="A49" s="4" t="s">
        <v>62</v>
      </c>
      <c r="B49" t="s">
        <v>658</v>
      </c>
      <c r="C49" t="s">
        <v>658</v>
      </c>
      <c r="E49" t="s">
        <v>659</v>
      </c>
      <c r="G49" t="s">
        <v>113</v>
      </c>
    </row>
    <row r="50" spans="1:7" x14ac:dyDescent="0.45">
      <c r="A50" s="4" t="s">
        <v>62</v>
      </c>
      <c r="B50" t="s">
        <v>660</v>
      </c>
      <c r="C50" t="s">
        <v>660</v>
      </c>
      <c r="E50" t="s">
        <v>661</v>
      </c>
      <c r="G50" t="s">
        <v>113</v>
      </c>
    </row>
    <row r="51" spans="1:7" x14ac:dyDescent="0.45">
      <c r="A51" s="4" t="s">
        <v>62</v>
      </c>
      <c r="B51" t="s">
        <v>662</v>
      </c>
      <c r="C51" t="s">
        <v>662</v>
      </c>
      <c r="E51" t="s">
        <v>663</v>
      </c>
      <c r="G51" t="s">
        <v>113</v>
      </c>
    </row>
    <row r="52" spans="1:7" x14ac:dyDescent="0.45">
      <c r="A52" s="4" t="s">
        <v>62</v>
      </c>
      <c r="B52" t="s">
        <v>614</v>
      </c>
      <c r="C52" t="s">
        <v>614</v>
      </c>
      <c r="E52" t="s">
        <v>664</v>
      </c>
      <c r="G52" t="s">
        <v>113</v>
      </c>
    </row>
    <row r="53" spans="1:7" x14ac:dyDescent="0.45">
      <c r="A53" s="4" t="s">
        <v>62</v>
      </c>
      <c r="B53" t="s">
        <v>616</v>
      </c>
      <c r="C53" t="s">
        <v>616</v>
      </c>
      <c r="E53" t="s">
        <v>665</v>
      </c>
      <c r="G53" t="s">
        <v>113</v>
      </c>
    </row>
    <row r="54" spans="1:7" x14ac:dyDescent="0.45">
      <c r="A54" s="4" t="s">
        <v>65</v>
      </c>
      <c r="B54" t="s">
        <v>666</v>
      </c>
      <c r="C54" t="s">
        <v>667</v>
      </c>
      <c r="E54" t="s">
        <v>668</v>
      </c>
      <c r="G54" t="s">
        <v>113</v>
      </c>
    </row>
    <row r="55" spans="1:7" x14ac:dyDescent="0.45">
      <c r="A55" s="4" t="s">
        <v>65</v>
      </c>
      <c r="B55" t="s">
        <v>669</v>
      </c>
      <c r="C55" t="s">
        <v>669</v>
      </c>
      <c r="E55" t="s">
        <v>670</v>
      </c>
      <c r="G55" t="s">
        <v>113</v>
      </c>
    </row>
    <row r="56" spans="1:7" x14ac:dyDescent="0.45">
      <c r="A56" s="4" t="s">
        <v>65</v>
      </c>
      <c r="B56" t="s">
        <v>671</v>
      </c>
      <c r="C56" t="s">
        <v>672</v>
      </c>
      <c r="E56" t="s">
        <v>673</v>
      </c>
      <c r="G56" t="s">
        <v>113</v>
      </c>
    </row>
    <row r="57" spans="1:7" x14ac:dyDescent="0.45">
      <c r="A57" s="4" t="s">
        <v>65</v>
      </c>
      <c r="B57" t="s">
        <v>674</v>
      </c>
      <c r="C57" t="s">
        <v>675</v>
      </c>
      <c r="E57" t="s">
        <v>676</v>
      </c>
      <c r="G57" t="s">
        <v>113</v>
      </c>
    </row>
    <row r="58" spans="1:7" x14ac:dyDescent="0.45">
      <c r="A58" s="4" t="s">
        <v>65</v>
      </c>
      <c r="B58" t="s">
        <v>677</v>
      </c>
      <c r="C58" t="s">
        <v>677</v>
      </c>
      <c r="E58" t="s">
        <v>678</v>
      </c>
      <c r="G58" t="s">
        <v>113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10" display="YesNo" xr:uid="{00000000-0004-0000-0300-000000000000}"/>
    <hyperlink ref="A4" location="'Data Types'!B10" display="YesNo" xr:uid="{00000000-0004-0000-0300-000001000000}"/>
    <hyperlink ref="A5" location="'Data Types'!B11" display="InsuranceReportingLevel" xr:uid="{00000000-0004-0000-0300-000002000000}"/>
    <hyperlink ref="A6" location="'Data Types'!B11" display="InsuranceReportingLevel" xr:uid="{00000000-0004-0000-0300-000003000000}"/>
    <hyperlink ref="A7" location="'Data Types'!B12" display="InsurancePolicyType" xr:uid="{00000000-0004-0000-0300-000004000000}"/>
    <hyperlink ref="A8" location="'Data Types'!B12" display="InsurancePolicyType" xr:uid="{00000000-0004-0000-0300-000005000000}"/>
    <hyperlink ref="A9" location="'Data Types'!B12" display="InsurancePolicyType" xr:uid="{00000000-0004-0000-0300-000006000000}"/>
    <hyperlink ref="A10" location="'Data Types'!B14" display="InsuranceCoverType" xr:uid="{00000000-0004-0000-0300-000007000000}"/>
    <hyperlink ref="A11" location="'Data Types'!B14" display="InsuranceCoverType" xr:uid="{00000000-0004-0000-0300-000008000000}"/>
    <hyperlink ref="A12" location="'Data Types'!B14" display="InsuranceCoverType" xr:uid="{00000000-0004-0000-0300-000009000000}"/>
    <hyperlink ref="A13" location="'Data Types'!B14" display="InsuranceCoverType" xr:uid="{00000000-0004-0000-0300-00000A000000}"/>
    <hyperlink ref="A14" location="'Data Types'!B14" display="InsuranceCoverType" xr:uid="{00000000-0004-0000-0300-00000B000000}"/>
    <hyperlink ref="A15" location="'Data Types'!B14" display="InsuranceCoverType" xr:uid="{00000000-0004-0000-0300-00000C000000}"/>
    <hyperlink ref="A16" location="'Data Types'!B14" display="InsuranceCoverType" xr:uid="{00000000-0004-0000-0300-00000D000000}"/>
    <hyperlink ref="A17" location="'Data Types'!B14" display="InsuranceCoverType" xr:uid="{00000000-0004-0000-0300-00000E000000}"/>
    <hyperlink ref="A18" location="'Data Types'!B15" display="CurrentLevelCover" xr:uid="{00000000-0004-0000-0300-00000F000000}"/>
    <hyperlink ref="A19" location="'Data Types'!B15" display="CurrentLevelCover" xr:uid="{00000000-0004-0000-0300-000010000000}"/>
    <hyperlink ref="A20" location="'Data Types'!B15" display="CurrentLevelCover" xr:uid="{00000000-0004-0000-0300-000011000000}"/>
    <hyperlink ref="A21" location="'Data Types'!B15" display="CurrentLevelCover" xr:uid="{00000000-0004-0000-0300-000012000000}"/>
    <hyperlink ref="A22" location="'Data Types'!B15" display="CurrentLevelCover" xr:uid="{00000000-0004-0000-0300-000013000000}"/>
    <hyperlink ref="A23" location="'Data Types'!B18" display="ClaimsPaidToMemberBy" xr:uid="{00000000-0004-0000-0300-000014000000}"/>
    <hyperlink ref="A24" location="'Data Types'!B18" display="ClaimsPaidToMemberBy" xr:uid="{00000000-0004-0000-0300-000015000000}"/>
    <hyperlink ref="A25" location="'Data Types'!B18" display="ClaimsPaidToMemberBy" xr:uid="{00000000-0004-0000-0300-000016000000}"/>
    <hyperlink ref="A26" location="'Data Types'!B18" display="ClaimsPaidToMemberBy" xr:uid="{00000000-0004-0000-0300-000017000000}"/>
    <hyperlink ref="A27" location="'Data Types'!B19" display="TPDAssessmentCriteria" xr:uid="{00000000-0004-0000-0300-000018000000}"/>
    <hyperlink ref="A28" location="'Data Types'!B19" display="TPDAssessmentCriteria" xr:uid="{00000000-0004-0000-0300-000019000000}"/>
    <hyperlink ref="A29" location="'Data Types'!B19" display="TPDAssessmentCriteria" xr:uid="{00000000-0004-0000-0300-00001A000000}"/>
    <hyperlink ref="A30" location="'Data Types'!B19" display="TPDAssessmentCriteria" xr:uid="{00000000-0004-0000-0300-00001B000000}"/>
    <hyperlink ref="A31" location="'Data Types'!B21" display="ClaimAssessment" xr:uid="{00000000-0004-0000-0300-00001C000000}"/>
    <hyperlink ref="A32" location="'Data Types'!B21" display="ClaimAssessment" xr:uid="{00000000-0004-0000-0300-00001D000000}"/>
    <hyperlink ref="A33" location="'Data Types'!B21" display="ClaimAssessment" xr:uid="{00000000-0004-0000-0300-00001E000000}"/>
    <hyperlink ref="A34" location="'Data Types'!B23" display="SmokerStatus" xr:uid="{00000000-0004-0000-0300-00001F000000}"/>
    <hyperlink ref="A35" location="'Data Types'!B23" display="SmokerStatus" xr:uid="{00000000-0004-0000-0300-000020000000}"/>
    <hyperlink ref="A36" location="'Data Types'!B23" display="SmokerStatus" xr:uid="{00000000-0004-0000-0300-000021000000}"/>
    <hyperlink ref="A37" location="'Data Types'!B24" display="CoverValuationBasis" xr:uid="{00000000-0004-0000-0300-000022000000}"/>
    <hyperlink ref="A38" location="'Data Types'!B24" display="CoverValuationBasis" xr:uid="{00000000-0004-0000-0300-000023000000}"/>
    <hyperlink ref="A39" location="'Data Types'!B24" display="CoverValuationBasis" xr:uid="{00000000-0004-0000-0300-000024000000}"/>
    <hyperlink ref="A40" location="'Data Types'!B25" display="Sex" xr:uid="{00000000-0004-0000-0300-000025000000}"/>
    <hyperlink ref="A41" location="'Data Types'!B25" display="Sex" xr:uid="{00000000-0004-0000-0300-000026000000}"/>
    <hyperlink ref="A42" location="'Data Types'!B25" display="Sex" xr:uid="{00000000-0004-0000-0300-000027000000}"/>
    <hyperlink ref="A43" location="'Data Types'!B25" display="Sex" xr:uid="{00000000-0004-0000-0300-000028000000}"/>
    <hyperlink ref="A44" location="'Data Types'!B25" display="Sex" xr:uid="{00000000-0004-0000-0300-000029000000}"/>
    <hyperlink ref="A45" location="'Data Types'!B26" display="IncomeProtectionBenefitPeriod" xr:uid="{00000000-0004-0000-0300-00002A000000}"/>
    <hyperlink ref="A46" location="'Data Types'!B26" display="IncomeProtectionBenefitPeriod" xr:uid="{00000000-0004-0000-0300-00002B000000}"/>
    <hyperlink ref="A47" location="'Data Types'!B26" display="IncomeProtectionBenefitPeriod" xr:uid="{00000000-0004-0000-0300-00002C000000}"/>
    <hyperlink ref="A48" location="'Data Types'!B26" display="IncomeProtectionBenefitPeriod" xr:uid="{00000000-0004-0000-0300-00002D000000}"/>
    <hyperlink ref="A49" location="'Data Types'!B26" display="IncomeProtectionBenefitPeriod" xr:uid="{00000000-0004-0000-0300-00002E000000}"/>
    <hyperlink ref="A50" location="'Data Types'!B26" display="IncomeProtectionBenefitPeriod" xr:uid="{00000000-0004-0000-0300-00002F000000}"/>
    <hyperlink ref="A51" location="'Data Types'!B26" display="IncomeProtectionBenefitPeriod" xr:uid="{00000000-0004-0000-0300-000030000000}"/>
    <hyperlink ref="A52" location="'Data Types'!B26" display="IncomeProtectionBenefitPeriod" xr:uid="{00000000-0004-0000-0300-000031000000}"/>
    <hyperlink ref="A53" location="'Data Types'!B26" display="IncomeProtectionBenefitPeriod" xr:uid="{00000000-0004-0000-0300-000032000000}"/>
    <hyperlink ref="A54" location="'Data Types'!B28" display="InsuranceTableIntermediaryType" xr:uid="{00000000-0004-0000-0300-000033000000}"/>
    <hyperlink ref="A55" location="'Data Types'!B28" display="InsuranceTableIntermediaryType" xr:uid="{00000000-0004-0000-0300-000034000000}"/>
    <hyperlink ref="A56" location="'Data Types'!B28" display="InsuranceTableIntermediaryType" xr:uid="{00000000-0004-0000-0300-000035000000}"/>
    <hyperlink ref="A57" location="'Data Types'!B28" display="InsuranceTableIntermediaryType" xr:uid="{00000000-0004-0000-0300-000036000000}"/>
    <hyperlink ref="A58" location="'Data Types'!B28" display="InsuranceTableIntermediaryType" xr:uid="{00000000-0004-0000-0300-000037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2"/>
  <sheetViews>
    <sheetView zoomScaleNormal="100" workbookViewId="0">
      <pane ySplit="1" topLeftCell="A2" activePane="bottomLeft" state="frozen"/>
      <selection pane="bottomLeft"/>
    </sheetView>
  </sheetViews>
  <sheetFormatPr defaultColWidth="9.1328125" defaultRowHeight="14.25" x14ac:dyDescent="0.45"/>
  <cols>
    <col min="1" max="1" width="43.59765625" bestFit="1" customWidth="1"/>
    <col min="2" max="2" width="29.1328125" bestFit="1" customWidth="1"/>
    <col min="3" max="3" width="9.3984375" bestFit="1" customWidth="1"/>
    <col min="4" max="4" width="168.73046875" bestFit="1" customWidth="1"/>
    <col min="5" max="5" width="51" bestFit="1" customWidth="1"/>
    <col min="6" max="6" width="7.59765625" bestFit="1" customWidth="1"/>
    <col min="7" max="7" width="255" bestFit="1" customWidth="1"/>
  </cols>
  <sheetData>
    <row r="1" spans="1:7" x14ac:dyDescent="0.45">
      <c r="A1" s="18" t="s">
        <v>448</v>
      </c>
      <c r="B1" s="18" t="s">
        <v>449</v>
      </c>
      <c r="C1" s="18" t="s">
        <v>72</v>
      </c>
      <c r="D1" s="18" t="s">
        <v>450</v>
      </c>
      <c r="E1" s="18" t="s">
        <v>451</v>
      </c>
      <c r="F1" s="18" t="s">
        <v>452</v>
      </c>
      <c r="G1" s="18" t="s">
        <v>453</v>
      </c>
    </row>
    <row r="2" spans="1:7" x14ac:dyDescent="0.45">
      <c r="A2" t="s">
        <v>454</v>
      </c>
      <c r="B2" t="s">
        <v>454</v>
      </c>
      <c r="C2" t="s">
        <v>455</v>
      </c>
      <c r="D2" t="s">
        <v>456</v>
      </c>
      <c r="G2" t="s">
        <v>457</v>
      </c>
    </row>
    <row r="3" spans="1:7" x14ac:dyDescent="0.45">
      <c r="A3" t="s">
        <v>565</v>
      </c>
      <c r="B3" t="s">
        <v>565</v>
      </c>
      <c r="C3" t="s">
        <v>455</v>
      </c>
      <c r="D3" t="s">
        <v>566</v>
      </c>
      <c r="G3" t="s">
        <v>567</v>
      </c>
    </row>
    <row r="4" spans="1:7" x14ac:dyDescent="0.45">
      <c r="A4" t="s">
        <v>492</v>
      </c>
      <c r="C4" t="s">
        <v>455</v>
      </c>
      <c r="D4" t="s">
        <v>493</v>
      </c>
      <c r="G4" t="s">
        <v>494</v>
      </c>
    </row>
    <row r="5" spans="1:7" x14ac:dyDescent="0.45">
      <c r="A5" t="s">
        <v>495</v>
      </c>
      <c r="C5" t="s">
        <v>455</v>
      </c>
      <c r="D5" t="s">
        <v>493</v>
      </c>
      <c r="G5" t="s">
        <v>496</v>
      </c>
    </row>
    <row r="6" spans="1:7" x14ac:dyDescent="0.45">
      <c r="A6" t="s">
        <v>497</v>
      </c>
      <c r="C6" t="s">
        <v>455</v>
      </c>
      <c r="D6" t="s">
        <v>493</v>
      </c>
      <c r="G6" t="s">
        <v>496</v>
      </c>
    </row>
    <row r="7" spans="1:7" x14ac:dyDescent="0.45">
      <c r="A7" t="s">
        <v>498</v>
      </c>
      <c r="C7" t="s">
        <v>455</v>
      </c>
      <c r="D7" t="s">
        <v>493</v>
      </c>
      <c r="G7" t="s">
        <v>499</v>
      </c>
    </row>
    <row r="8" spans="1:7" x14ac:dyDescent="0.45">
      <c r="A8" t="s">
        <v>500</v>
      </c>
      <c r="C8" t="s">
        <v>455</v>
      </c>
      <c r="D8" t="s">
        <v>493</v>
      </c>
      <c r="G8" t="s">
        <v>499</v>
      </c>
    </row>
    <row r="9" spans="1:7" x14ac:dyDescent="0.45">
      <c r="A9" t="s">
        <v>501</v>
      </c>
      <c r="C9" t="s">
        <v>455</v>
      </c>
      <c r="D9" t="s">
        <v>493</v>
      </c>
      <c r="G9" t="s">
        <v>499</v>
      </c>
    </row>
    <row r="10" spans="1:7" x14ac:dyDescent="0.45">
      <c r="A10" t="s">
        <v>502</v>
      </c>
      <c r="C10" t="s">
        <v>455</v>
      </c>
      <c r="D10" t="s">
        <v>493</v>
      </c>
      <c r="G10" t="s">
        <v>499</v>
      </c>
    </row>
    <row r="11" spans="1:7" x14ac:dyDescent="0.45">
      <c r="A11" t="s">
        <v>503</v>
      </c>
      <c r="C11" t="s">
        <v>455</v>
      </c>
      <c r="D11" t="s">
        <v>493</v>
      </c>
      <c r="G11" t="s">
        <v>499</v>
      </c>
    </row>
    <row r="12" spans="1:7" x14ac:dyDescent="0.45">
      <c r="A12" t="s">
        <v>504</v>
      </c>
      <c r="C12" t="s">
        <v>455</v>
      </c>
      <c r="D12" t="s">
        <v>493</v>
      </c>
      <c r="G12" t="s">
        <v>505</v>
      </c>
    </row>
    <row r="13" spans="1:7" x14ac:dyDescent="0.45">
      <c r="A13" t="s">
        <v>506</v>
      </c>
      <c r="C13" t="s">
        <v>455</v>
      </c>
      <c r="D13" t="s">
        <v>493</v>
      </c>
      <c r="G13" t="s">
        <v>505</v>
      </c>
    </row>
    <row r="14" spans="1:7" x14ac:dyDescent="0.45">
      <c r="A14" t="s">
        <v>461</v>
      </c>
      <c r="B14" t="s">
        <v>461</v>
      </c>
      <c r="C14" t="s">
        <v>455</v>
      </c>
      <c r="D14" t="s">
        <v>459</v>
      </c>
      <c r="G14" t="s">
        <v>462</v>
      </c>
    </row>
    <row r="15" spans="1:7" x14ac:dyDescent="0.45">
      <c r="A15" t="s">
        <v>458</v>
      </c>
      <c r="B15" t="s">
        <v>458</v>
      </c>
      <c r="C15" t="s">
        <v>455</v>
      </c>
      <c r="D15" t="s">
        <v>459</v>
      </c>
      <c r="G15" t="s">
        <v>460</v>
      </c>
    </row>
    <row r="16" spans="1:7" x14ac:dyDescent="0.45">
      <c r="A16" t="s">
        <v>559</v>
      </c>
      <c r="B16" t="s">
        <v>559</v>
      </c>
      <c r="C16" t="s">
        <v>485</v>
      </c>
      <c r="D16" t="s">
        <v>560</v>
      </c>
      <c r="G16" t="s">
        <v>561</v>
      </c>
    </row>
    <row r="17" spans="1:7" x14ac:dyDescent="0.45">
      <c r="A17" t="s">
        <v>557</v>
      </c>
      <c r="B17" t="s">
        <v>557</v>
      </c>
      <c r="C17" t="s">
        <v>455</v>
      </c>
      <c r="G17" t="s">
        <v>558</v>
      </c>
    </row>
    <row r="18" spans="1:7" x14ac:dyDescent="0.45">
      <c r="A18" t="s">
        <v>463</v>
      </c>
      <c r="B18" t="s">
        <v>463</v>
      </c>
      <c r="C18" t="s">
        <v>455</v>
      </c>
      <c r="E18" t="s">
        <v>464</v>
      </c>
      <c r="G18" t="s">
        <v>465</v>
      </c>
    </row>
    <row r="19" spans="1:7" x14ac:dyDescent="0.45">
      <c r="A19" t="s">
        <v>466</v>
      </c>
      <c r="B19" t="s">
        <v>466</v>
      </c>
      <c r="C19" t="s">
        <v>455</v>
      </c>
      <c r="E19" t="s">
        <v>464</v>
      </c>
      <c r="G19" t="s">
        <v>467</v>
      </c>
    </row>
    <row r="20" spans="1:7" x14ac:dyDescent="0.45">
      <c r="A20" t="s">
        <v>477</v>
      </c>
      <c r="B20" t="s">
        <v>477</v>
      </c>
      <c r="C20" t="s">
        <v>455</v>
      </c>
      <c r="E20" t="s">
        <v>464</v>
      </c>
      <c r="G20" t="s">
        <v>478</v>
      </c>
    </row>
    <row r="21" spans="1:7" x14ac:dyDescent="0.45">
      <c r="A21" t="s">
        <v>507</v>
      </c>
      <c r="B21" t="s">
        <v>507</v>
      </c>
      <c r="C21" t="s">
        <v>455</v>
      </c>
      <c r="E21" t="s">
        <v>464</v>
      </c>
      <c r="G21" t="s">
        <v>508</v>
      </c>
    </row>
    <row r="22" spans="1:7" x14ac:dyDescent="0.45">
      <c r="A22" t="s">
        <v>531</v>
      </c>
      <c r="B22" t="s">
        <v>531</v>
      </c>
      <c r="C22" t="s">
        <v>485</v>
      </c>
      <c r="G22" t="s">
        <v>532</v>
      </c>
    </row>
    <row r="23" spans="1:7" x14ac:dyDescent="0.45">
      <c r="A23" t="s">
        <v>555</v>
      </c>
      <c r="B23" t="s">
        <v>555</v>
      </c>
      <c r="C23" t="s">
        <v>455</v>
      </c>
      <c r="E23" t="s">
        <v>464</v>
      </c>
      <c r="G23" t="s">
        <v>556</v>
      </c>
    </row>
    <row r="24" spans="1:7" x14ac:dyDescent="0.45">
      <c r="A24" t="s">
        <v>471</v>
      </c>
      <c r="B24" t="s">
        <v>471</v>
      </c>
      <c r="C24" t="s">
        <v>455</v>
      </c>
      <c r="E24" t="s">
        <v>472</v>
      </c>
      <c r="G24" t="s">
        <v>473</v>
      </c>
    </row>
    <row r="25" spans="1:7" x14ac:dyDescent="0.45">
      <c r="A25" t="s">
        <v>562</v>
      </c>
      <c r="B25" t="s">
        <v>562</v>
      </c>
      <c r="C25" t="s">
        <v>455</v>
      </c>
      <c r="D25" t="s">
        <v>563</v>
      </c>
      <c r="E25" t="s">
        <v>472</v>
      </c>
      <c r="G25" t="s">
        <v>564</v>
      </c>
    </row>
    <row r="26" spans="1:7" x14ac:dyDescent="0.45">
      <c r="A26" t="s">
        <v>533</v>
      </c>
      <c r="B26" t="s">
        <v>533</v>
      </c>
      <c r="C26" t="s">
        <v>485</v>
      </c>
      <c r="G26" t="s">
        <v>534</v>
      </c>
    </row>
    <row r="27" spans="1:7" x14ac:dyDescent="0.45">
      <c r="A27" t="s">
        <v>479</v>
      </c>
      <c r="B27" t="s">
        <v>479</v>
      </c>
      <c r="C27" t="s">
        <v>455</v>
      </c>
      <c r="E27" t="s">
        <v>480</v>
      </c>
      <c r="G27" t="s">
        <v>481</v>
      </c>
    </row>
    <row r="28" spans="1:7" x14ac:dyDescent="0.45">
      <c r="A28" t="s">
        <v>535</v>
      </c>
      <c r="B28" t="s">
        <v>535</v>
      </c>
      <c r="C28" t="s">
        <v>485</v>
      </c>
      <c r="G28" t="s">
        <v>536</v>
      </c>
    </row>
    <row r="29" spans="1:7" x14ac:dyDescent="0.45">
      <c r="A29" t="s">
        <v>482</v>
      </c>
      <c r="B29" t="s">
        <v>482</v>
      </c>
      <c r="C29" t="s">
        <v>455</v>
      </c>
      <c r="E29" t="s">
        <v>469</v>
      </c>
      <c r="G29" t="s">
        <v>483</v>
      </c>
    </row>
    <row r="30" spans="1:7" x14ac:dyDescent="0.45">
      <c r="A30" t="s">
        <v>484</v>
      </c>
      <c r="B30" t="s">
        <v>484</v>
      </c>
      <c r="C30" t="s">
        <v>485</v>
      </c>
      <c r="E30" t="s">
        <v>469</v>
      </c>
      <c r="G30" t="s">
        <v>486</v>
      </c>
    </row>
    <row r="31" spans="1:7" x14ac:dyDescent="0.45">
      <c r="A31" t="s">
        <v>468</v>
      </c>
      <c r="B31" t="s">
        <v>468</v>
      </c>
      <c r="C31" t="s">
        <v>455</v>
      </c>
      <c r="E31" t="s">
        <v>469</v>
      </c>
      <c r="G31" t="s">
        <v>470</v>
      </c>
    </row>
    <row r="32" spans="1:7" x14ac:dyDescent="0.45">
      <c r="A32" t="s">
        <v>537</v>
      </c>
      <c r="B32" t="s">
        <v>537</v>
      </c>
      <c r="C32" t="s">
        <v>485</v>
      </c>
      <c r="G32" t="s">
        <v>538</v>
      </c>
    </row>
    <row r="33" spans="1:7" x14ac:dyDescent="0.45">
      <c r="A33" t="s">
        <v>487</v>
      </c>
      <c r="B33" t="s">
        <v>487</v>
      </c>
      <c r="C33" t="s">
        <v>455</v>
      </c>
      <c r="E33" t="s">
        <v>488</v>
      </c>
      <c r="G33" t="s">
        <v>489</v>
      </c>
    </row>
    <row r="34" spans="1:7" x14ac:dyDescent="0.45">
      <c r="A34" t="s">
        <v>490</v>
      </c>
      <c r="B34" t="s">
        <v>490</v>
      </c>
      <c r="C34" t="s">
        <v>455</v>
      </c>
      <c r="E34" t="s">
        <v>488</v>
      </c>
      <c r="G34" t="s">
        <v>491</v>
      </c>
    </row>
    <row r="35" spans="1:7" x14ac:dyDescent="0.45">
      <c r="A35" t="s">
        <v>539</v>
      </c>
      <c r="B35" t="s">
        <v>539</v>
      </c>
      <c r="C35" t="s">
        <v>485</v>
      </c>
      <c r="G35" t="s">
        <v>540</v>
      </c>
    </row>
    <row r="36" spans="1:7" x14ac:dyDescent="0.45">
      <c r="A36" t="s">
        <v>474</v>
      </c>
      <c r="B36" t="s">
        <v>474</v>
      </c>
      <c r="C36" t="s">
        <v>455</v>
      </c>
      <c r="E36" t="s">
        <v>475</v>
      </c>
      <c r="G36" t="s">
        <v>476</v>
      </c>
    </row>
    <row r="37" spans="1:7" x14ac:dyDescent="0.45">
      <c r="A37" t="s">
        <v>520</v>
      </c>
      <c r="B37" t="s">
        <v>520</v>
      </c>
      <c r="C37" t="s">
        <v>455</v>
      </c>
      <c r="E37" t="s">
        <v>475</v>
      </c>
      <c r="G37" t="s">
        <v>521</v>
      </c>
    </row>
    <row r="38" spans="1:7" x14ac:dyDescent="0.45">
      <c r="A38" t="s">
        <v>509</v>
      </c>
      <c r="B38" t="s">
        <v>509</v>
      </c>
      <c r="C38" t="s">
        <v>455</v>
      </c>
      <c r="E38" t="s">
        <v>475</v>
      </c>
      <c r="G38" t="s">
        <v>510</v>
      </c>
    </row>
    <row r="39" spans="1:7" x14ac:dyDescent="0.45">
      <c r="A39" t="s">
        <v>522</v>
      </c>
      <c r="B39" t="s">
        <v>522</v>
      </c>
      <c r="C39" t="s">
        <v>455</v>
      </c>
      <c r="E39" t="s">
        <v>475</v>
      </c>
      <c r="G39" t="s">
        <v>523</v>
      </c>
    </row>
    <row r="40" spans="1:7" x14ac:dyDescent="0.45">
      <c r="A40" t="s">
        <v>541</v>
      </c>
      <c r="B40" t="s">
        <v>541</v>
      </c>
      <c r="C40" t="s">
        <v>485</v>
      </c>
      <c r="G40" t="s">
        <v>542</v>
      </c>
    </row>
    <row r="41" spans="1:7" x14ac:dyDescent="0.45">
      <c r="A41" t="s">
        <v>511</v>
      </c>
      <c r="B41" t="s">
        <v>511</v>
      </c>
      <c r="C41" t="s">
        <v>455</v>
      </c>
      <c r="E41" t="s">
        <v>512</v>
      </c>
      <c r="G41" t="s">
        <v>513</v>
      </c>
    </row>
    <row r="42" spans="1:7" x14ac:dyDescent="0.45">
      <c r="A42" t="s">
        <v>524</v>
      </c>
      <c r="B42" t="s">
        <v>524</v>
      </c>
      <c r="C42" t="s">
        <v>455</v>
      </c>
      <c r="E42" t="s">
        <v>512</v>
      </c>
      <c r="G42" t="s">
        <v>525</v>
      </c>
    </row>
    <row r="43" spans="1:7" x14ac:dyDescent="0.45">
      <c r="A43" t="s">
        <v>543</v>
      </c>
      <c r="B43" t="s">
        <v>543</v>
      </c>
      <c r="C43" t="s">
        <v>485</v>
      </c>
      <c r="G43" t="s">
        <v>544</v>
      </c>
    </row>
    <row r="44" spans="1:7" x14ac:dyDescent="0.45">
      <c r="A44" t="s">
        <v>514</v>
      </c>
      <c r="B44" t="s">
        <v>514</v>
      </c>
      <c r="C44" t="s">
        <v>455</v>
      </c>
      <c r="E44" t="s">
        <v>515</v>
      </c>
      <c r="G44" t="s">
        <v>516</v>
      </c>
    </row>
    <row r="45" spans="1:7" x14ac:dyDescent="0.45">
      <c r="A45" t="s">
        <v>545</v>
      </c>
      <c r="B45" t="s">
        <v>545</v>
      </c>
      <c r="C45" t="s">
        <v>485</v>
      </c>
      <c r="G45" t="s">
        <v>546</v>
      </c>
    </row>
    <row r="46" spans="1:7" x14ac:dyDescent="0.45">
      <c r="A46" t="s">
        <v>517</v>
      </c>
      <c r="B46" t="s">
        <v>517</v>
      </c>
      <c r="C46" t="s">
        <v>455</v>
      </c>
      <c r="E46" t="s">
        <v>518</v>
      </c>
      <c r="G46" t="s">
        <v>519</v>
      </c>
    </row>
    <row r="47" spans="1:7" x14ac:dyDescent="0.45">
      <c r="A47" t="s">
        <v>547</v>
      </c>
      <c r="B47" t="s">
        <v>547</v>
      </c>
      <c r="C47" t="s">
        <v>485</v>
      </c>
      <c r="G47" t="s">
        <v>548</v>
      </c>
    </row>
    <row r="48" spans="1:7" x14ac:dyDescent="0.45">
      <c r="A48" t="s">
        <v>551</v>
      </c>
      <c r="B48" t="s">
        <v>551</v>
      </c>
      <c r="C48" t="s">
        <v>455</v>
      </c>
      <c r="G48" t="s">
        <v>552</v>
      </c>
    </row>
    <row r="49" spans="1:7" x14ac:dyDescent="0.45">
      <c r="A49" t="s">
        <v>526</v>
      </c>
      <c r="B49" t="s">
        <v>526</v>
      </c>
      <c r="C49" t="s">
        <v>455</v>
      </c>
      <c r="E49" t="s">
        <v>527</v>
      </c>
      <c r="G49" t="s">
        <v>528</v>
      </c>
    </row>
    <row r="50" spans="1:7" x14ac:dyDescent="0.45">
      <c r="A50" t="s">
        <v>529</v>
      </c>
      <c r="B50" t="s">
        <v>529</v>
      </c>
      <c r="C50" t="s">
        <v>455</v>
      </c>
      <c r="E50" t="s">
        <v>527</v>
      </c>
      <c r="G50" t="s">
        <v>530</v>
      </c>
    </row>
    <row r="51" spans="1:7" x14ac:dyDescent="0.45">
      <c r="A51" t="s">
        <v>549</v>
      </c>
      <c r="B51" t="s">
        <v>549</v>
      </c>
      <c r="C51" t="s">
        <v>485</v>
      </c>
      <c r="G51" t="s">
        <v>550</v>
      </c>
    </row>
    <row r="52" spans="1:7" x14ac:dyDescent="0.45">
      <c r="A52" t="s">
        <v>553</v>
      </c>
      <c r="B52" t="s">
        <v>553</v>
      </c>
      <c r="C52" t="s">
        <v>455</v>
      </c>
      <c r="G52" t="s">
        <v>554</v>
      </c>
    </row>
  </sheetData>
  <autoFilter ref="A1:G1" xr:uid="{00000000-0001-0000-0400-000000000000}">
    <sortState xmlns:xlrd2="http://schemas.microsoft.com/office/spreadsheetml/2017/richdata2" ref="A2:G52">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1328125" defaultRowHeight="14.25" x14ac:dyDescent="0.45"/>
  <cols>
    <col min="1" max="1" width="32.3984375" bestFit="1" customWidth="1"/>
    <col min="2" max="2" width="12"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7.86328125" bestFit="1" customWidth="1"/>
    <col min="10" max="10" width="19.86328125" bestFit="1" customWidth="1"/>
    <col min="11" max="11" width="34.59765625" bestFit="1" customWidth="1"/>
    <col min="12" max="12" width="35.3984375" bestFit="1" customWidth="1"/>
    <col min="13" max="13" width="35.265625" bestFit="1" customWidth="1"/>
  </cols>
  <sheetData>
    <row r="1" spans="1:13" x14ac:dyDescent="0.45">
      <c r="A1" s="18" t="s">
        <v>5</v>
      </c>
      <c r="B1" s="18" t="s">
        <v>571</v>
      </c>
      <c r="C1" s="18" t="s">
        <v>7</v>
      </c>
      <c r="D1" s="18" t="s">
        <v>679</v>
      </c>
      <c r="E1" s="18" t="s">
        <v>680</v>
      </c>
      <c r="F1" s="18" t="s">
        <v>681</v>
      </c>
      <c r="G1" s="18" t="s">
        <v>74</v>
      </c>
      <c r="H1" s="18" t="s">
        <v>94</v>
      </c>
      <c r="I1" s="18" t="s">
        <v>682</v>
      </c>
      <c r="J1" s="18" t="s">
        <v>683</v>
      </c>
      <c r="K1" s="18" t="s">
        <v>684</v>
      </c>
      <c r="L1" s="18" t="s">
        <v>685</v>
      </c>
      <c r="M1" s="18" t="s">
        <v>686</v>
      </c>
    </row>
    <row r="2" spans="1:13" x14ac:dyDescent="0.45">
      <c r="A2" t="s">
        <v>687</v>
      </c>
      <c r="B2" t="s">
        <v>446</v>
      </c>
      <c r="D2" t="s">
        <v>446</v>
      </c>
      <c r="F2" t="s">
        <v>30</v>
      </c>
      <c r="I2" t="s">
        <v>688</v>
      </c>
      <c r="J2">
        <v>17</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1328125"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18" t="s">
        <v>689</v>
      </c>
      <c r="B1" s="18" t="s">
        <v>690</v>
      </c>
      <c r="C1" s="18" t="s">
        <v>5</v>
      </c>
      <c r="D1" s="18" t="s">
        <v>571</v>
      </c>
      <c r="E1" s="18" t="s">
        <v>7</v>
      </c>
      <c r="F1" s="18" t="s">
        <v>691</v>
      </c>
      <c r="G1" s="18" t="s">
        <v>681</v>
      </c>
      <c r="H1" s="18" t="s">
        <v>74</v>
      </c>
      <c r="I1" s="18" t="s">
        <v>692</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4"/>
  <sheetViews>
    <sheetView zoomScaleNormal="100" workbookViewId="0">
      <pane ySplit="2" topLeftCell="A3" activePane="bottomLeft" state="frozen"/>
      <selection pane="bottomLeft" sqref="A1:K1"/>
    </sheetView>
  </sheetViews>
  <sheetFormatPr defaultColWidth="9.1328125" defaultRowHeight="14.25" x14ac:dyDescent="0.45"/>
  <cols>
    <col min="1" max="1" width="45.132812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7.73046875"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19" t="s">
        <v>0</v>
      </c>
      <c r="B1" s="19" t="s">
        <v>0</v>
      </c>
      <c r="C1" s="19" t="s">
        <v>0</v>
      </c>
      <c r="D1" s="19" t="s">
        <v>0</v>
      </c>
      <c r="E1" s="19" t="s">
        <v>0</v>
      </c>
      <c r="F1" s="19" t="s">
        <v>0</v>
      </c>
      <c r="G1" s="19" t="s">
        <v>0</v>
      </c>
      <c r="H1" s="19" t="s">
        <v>0</v>
      </c>
      <c r="I1" s="19" t="s">
        <v>0</v>
      </c>
      <c r="J1" s="19" t="s">
        <v>0</v>
      </c>
      <c r="K1" s="19" t="s">
        <v>0</v>
      </c>
      <c r="L1" s="19" t="s">
        <v>693</v>
      </c>
      <c r="M1" s="19" t="s">
        <v>693</v>
      </c>
      <c r="N1" s="3" t="s">
        <v>69</v>
      </c>
    </row>
    <row r="2" spans="1:14" x14ac:dyDescent="0.45">
      <c r="A2" s="18" t="s">
        <v>5</v>
      </c>
      <c r="B2" s="18" t="s">
        <v>571</v>
      </c>
      <c r="C2" s="18" t="s">
        <v>7</v>
      </c>
      <c r="D2" s="18" t="s">
        <v>694</v>
      </c>
      <c r="E2" s="18" t="s">
        <v>695</v>
      </c>
      <c r="F2" s="18" t="s">
        <v>75</v>
      </c>
      <c r="G2" s="18" t="s">
        <v>680</v>
      </c>
      <c r="H2" s="18" t="s">
        <v>681</v>
      </c>
      <c r="I2" s="18" t="s">
        <v>74</v>
      </c>
      <c r="J2" s="18" t="s">
        <v>696</v>
      </c>
      <c r="K2" s="18" t="s">
        <v>697</v>
      </c>
      <c r="L2" s="18" t="s">
        <v>698</v>
      </c>
      <c r="M2" s="18" t="s">
        <v>699</v>
      </c>
      <c r="N2" s="18" t="s">
        <v>700</v>
      </c>
    </row>
    <row r="3" spans="1:14" x14ac:dyDescent="0.45">
      <c r="A3" t="s">
        <v>701</v>
      </c>
      <c r="B3" t="s">
        <v>93</v>
      </c>
      <c r="E3" t="s">
        <v>93</v>
      </c>
      <c r="F3" t="s">
        <v>30</v>
      </c>
      <c r="H3" t="s">
        <v>30</v>
      </c>
      <c r="K3">
        <v>100</v>
      </c>
      <c r="L3" t="s">
        <v>702</v>
      </c>
      <c r="M3" t="s">
        <v>30</v>
      </c>
    </row>
    <row r="4" spans="1:14" x14ac:dyDescent="0.45">
      <c r="A4" t="s">
        <v>703</v>
      </c>
      <c r="B4" t="s">
        <v>103</v>
      </c>
      <c r="E4" t="s">
        <v>103</v>
      </c>
      <c r="F4" t="s">
        <v>30</v>
      </c>
      <c r="G4" t="s">
        <v>704</v>
      </c>
      <c r="H4" t="s">
        <v>33</v>
      </c>
      <c r="I4" t="s">
        <v>104</v>
      </c>
      <c r="K4">
        <v>100</v>
      </c>
      <c r="L4" t="s">
        <v>702</v>
      </c>
      <c r="M4" t="s">
        <v>30</v>
      </c>
    </row>
    <row r="5" spans="1:14" x14ac:dyDescent="0.45">
      <c r="A5" t="s">
        <v>705</v>
      </c>
      <c r="B5" t="s">
        <v>156</v>
      </c>
      <c r="E5" t="s">
        <v>156</v>
      </c>
      <c r="F5" t="s">
        <v>30</v>
      </c>
      <c r="G5" t="s">
        <v>704</v>
      </c>
      <c r="H5" t="s">
        <v>33</v>
      </c>
      <c r="I5" t="s">
        <v>104</v>
      </c>
      <c r="K5">
        <v>100</v>
      </c>
      <c r="L5" t="s">
        <v>702</v>
      </c>
      <c r="M5" t="s">
        <v>30</v>
      </c>
    </row>
    <row r="6" spans="1:14" x14ac:dyDescent="0.45">
      <c r="A6" t="s">
        <v>706</v>
      </c>
      <c r="B6" t="s">
        <v>188</v>
      </c>
      <c r="E6" t="s">
        <v>188</v>
      </c>
      <c r="F6" t="s">
        <v>30</v>
      </c>
      <c r="G6" t="s">
        <v>704</v>
      </c>
      <c r="H6" t="s">
        <v>33</v>
      </c>
      <c r="I6" t="s">
        <v>104</v>
      </c>
      <c r="K6">
        <v>100</v>
      </c>
      <c r="L6" t="s">
        <v>702</v>
      </c>
      <c r="M6" t="s">
        <v>30</v>
      </c>
    </row>
    <row r="7" spans="1:14" x14ac:dyDescent="0.45">
      <c r="A7" t="s">
        <v>707</v>
      </c>
      <c r="B7" t="s">
        <v>205</v>
      </c>
      <c r="E7" t="s">
        <v>205</v>
      </c>
      <c r="F7" t="s">
        <v>30</v>
      </c>
      <c r="G7" t="s">
        <v>704</v>
      </c>
      <c r="H7" t="s">
        <v>33</v>
      </c>
      <c r="I7" t="s">
        <v>104</v>
      </c>
      <c r="K7">
        <v>100</v>
      </c>
      <c r="L7" t="s">
        <v>702</v>
      </c>
      <c r="M7" t="s">
        <v>30</v>
      </c>
    </row>
    <row r="8" spans="1:14" x14ac:dyDescent="0.45">
      <c r="A8" t="s">
        <v>708</v>
      </c>
      <c r="B8" t="s">
        <v>225</v>
      </c>
      <c r="E8" t="s">
        <v>225</v>
      </c>
      <c r="F8" t="s">
        <v>30</v>
      </c>
      <c r="G8" t="s">
        <v>704</v>
      </c>
      <c r="H8" t="s">
        <v>33</v>
      </c>
      <c r="I8" t="s">
        <v>104</v>
      </c>
      <c r="K8">
        <v>100</v>
      </c>
      <c r="L8" t="s">
        <v>702</v>
      </c>
      <c r="M8" t="s">
        <v>30</v>
      </c>
    </row>
    <row r="9" spans="1:14" x14ac:dyDescent="0.45">
      <c r="A9" t="s">
        <v>709</v>
      </c>
      <c r="B9" t="s">
        <v>244</v>
      </c>
      <c r="E9" t="s">
        <v>244</v>
      </c>
      <c r="F9" t="s">
        <v>30</v>
      </c>
      <c r="G9" t="s">
        <v>704</v>
      </c>
      <c r="H9" t="s">
        <v>33</v>
      </c>
      <c r="I9" t="s">
        <v>104</v>
      </c>
      <c r="K9">
        <v>100</v>
      </c>
      <c r="L9" t="s">
        <v>702</v>
      </c>
      <c r="M9" t="s">
        <v>30</v>
      </c>
    </row>
    <row r="10" spans="1:14" x14ac:dyDescent="0.45">
      <c r="A10" t="s">
        <v>710</v>
      </c>
      <c r="B10" t="s">
        <v>263</v>
      </c>
      <c r="E10" t="s">
        <v>263</v>
      </c>
      <c r="F10" t="s">
        <v>30</v>
      </c>
      <c r="G10" t="s">
        <v>704</v>
      </c>
      <c r="H10" t="s">
        <v>33</v>
      </c>
      <c r="I10" t="s">
        <v>104</v>
      </c>
      <c r="K10">
        <v>100</v>
      </c>
      <c r="L10" t="s">
        <v>702</v>
      </c>
      <c r="M10" t="s">
        <v>30</v>
      </c>
    </row>
    <row r="11" spans="1:14" x14ac:dyDescent="0.45">
      <c r="A11" t="s">
        <v>711</v>
      </c>
      <c r="B11" t="s">
        <v>298</v>
      </c>
      <c r="E11" t="s">
        <v>298</v>
      </c>
      <c r="F11" t="s">
        <v>30</v>
      </c>
      <c r="G11" t="s">
        <v>704</v>
      </c>
      <c r="H11" t="s">
        <v>33</v>
      </c>
      <c r="I11" t="s">
        <v>104</v>
      </c>
      <c r="K11">
        <v>100</v>
      </c>
      <c r="L11" t="s">
        <v>702</v>
      </c>
      <c r="M11" t="s">
        <v>30</v>
      </c>
    </row>
    <row r="12" spans="1:14" x14ac:dyDescent="0.45">
      <c r="A12" t="s">
        <v>712</v>
      </c>
      <c r="B12" t="s">
        <v>322</v>
      </c>
      <c r="E12" t="s">
        <v>322</v>
      </c>
      <c r="F12" t="s">
        <v>30</v>
      </c>
      <c r="H12" t="s">
        <v>30</v>
      </c>
      <c r="K12">
        <v>100</v>
      </c>
      <c r="L12" t="s">
        <v>702</v>
      </c>
      <c r="M12" t="s">
        <v>30</v>
      </c>
    </row>
    <row r="13" spans="1:14" x14ac:dyDescent="0.45">
      <c r="A13" t="s">
        <v>713</v>
      </c>
      <c r="B13" t="s">
        <v>379</v>
      </c>
      <c r="E13" t="s">
        <v>379</v>
      </c>
      <c r="F13" t="s">
        <v>30</v>
      </c>
      <c r="H13" t="s">
        <v>30</v>
      </c>
      <c r="K13">
        <v>100</v>
      </c>
      <c r="L13" t="s">
        <v>702</v>
      </c>
      <c r="M13" t="s">
        <v>30</v>
      </c>
    </row>
    <row r="14" spans="1:14" x14ac:dyDescent="0.45">
      <c r="A14" t="s">
        <v>714</v>
      </c>
      <c r="B14" t="s">
        <v>419</v>
      </c>
      <c r="E14" t="s">
        <v>419</v>
      </c>
      <c r="F14" t="s">
        <v>30</v>
      </c>
      <c r="G14" t="s">
        <v>704</v>
      </c>
      <c r="H14" t="s">
        <v>30</v>
      </c>
      <c r="I14" t="s">
        <v>420</v>
      </c>
      <c r="K14">
        <v>100</v>
      </c>
      <c r="L14" t="s">
        <v>702</v>
      </c>
      <c r="M14"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5" t="s">
        <v>715</v>
      </c>
      <c r="B1" s="7"/>
    </row>
    <row r="2" spans="1:3" ht="14.65" thickBot="1" x14ac:dyDescent="0.5">
      <c r="A2" s="8" t="s">
        <v>716</v>
      </c>
      <c r="B2" s="9"/>
      <c r="C2" s="11" t="s">
        <v>718</v>
      </c>
    </row>
    <row r="3" spans="1:3" ht="14.65" thickBot="1" x14ac:dyDescent="0.5">
      <c r="A3" s="10" t="s">
        <v>717</v>
      </c>
      <c r="B3" s="9"/>
      <c r="C3" s="11" t="s">
        <v>719</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E99D06F-C673-44D5-A3CE-EEE10C8878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00AC280-17C5-476B-9390-44852A019D98}">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customXml/itemProps3.xml><?xml version="1.0" encoding="utf-8"?>
<ds:datastoreItem xmlns:ds="http://schemas.openxmlformats.org/officeDocument/2006/customXml" ds:itemID="{21C8E66B-F17C-4C0F-BF26-6C053ACFDA6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24</vt:i4>
      </vt:variant>
    </vt:vector>
  </HeadingPairs>
  <TitlesOfParts>
    <vt:vector size="44" baseType="lpstr">
      <vt:lpstr>Schema</vt:lpstr>
      <vt:lpstr>Elements</vt:lpstr>
      <vt:lpstr>Data Types</vt:lpstr>
      <vt:lpstr>Enumerations</vt:lpstr>
      <vt:lpstr>Rules</vt:lpstr>
      <vt:lpstr>Form Set</vt:lpstr>
      <vt:lpstr>Folders</vt:lpstr>
      <vt:lpstr>Forms</vt:lpstr>
      <vt:lpstr>EntityDetails</vt:lpstr>
      <vt:lpstr>SRF_251_0_Table_1</vt:lpstr>
      <vt:lpstr>SRF_251_1_Table_1</vt:lpstr>
      <vt:lpstr>SRF_251_1_Table_2</vt:lpstr>
      <vt:lpstr>SRF_251_2_Table_1</vt:lpstr>
      <vt:lpstr>SRF_251_2_Table_4</vt:lpstr>
      <vt:lpstr>SRF_251_2_Table_2</vt:lpstr>
      <vt:lpstr>SRF_251_2_Table_3</vt:lpstr>
      <vt:lpstr>SRF_251_2_Table_5</vt:lpstr>
      <vt:lpstr>SRF_251_3_Table_1</vt:lpstr>
      <vt:lpstr>SRF_251_3_Table_2</vt:lpstr>
      <vt:lpstr>SRF_251_4_Table_1</vt:lpstr>
      <vt:lpstr>EntityDetails.TD</vt:lpstr>
      <vt:lpstr>EntityDetails.Y</vt:lpstr>
      <vt:lpstr>SRF_251_0_Table_1.01.OX</vt:lpstr>
      <vt:lpstr>SRF_251_0_Table_1.01.TD</vt:lpstr>
      <vt:lpstr>SRF_251_1_Table_1.01.OX</vt:lpstr>
      <vt:lpstr>SRF_251_1_Table_1.01.TD</vt:lpstr>
      <vt:lpstr>SRF_251_1_Table_2.01.OX</vt:lpstr>
      <vt:lpstr>SRF_251_1_Table_2.01.TD</vt:lpstr>
      <vt:lpstr>SRF_251_2_Table_1.01.OX</vt:lpstr>
      <vt:lpstr>SRF_251_2_Table_1.01.TD</vt:lpstr>
      <vt:lpstr>SRF_251_2_Table_2.01.OX</vt:lpstr>
      <vt:lpstr>SRF_251_2_Table_2.01.TD</vt:lpstr>
      <vt:lpstr>SRF_251_2_Table_3.01.OX</vt:lpstr>
      <vt:lpstr>SRF_251_2_Table_3.01.TD</vt:lpstr>
      <vt:lpstr>SRF_251_2_Table_4.01.OX</vt:lpstr>
      <vt:lpstr>SRF_251_2_Table_4.01.TD</vt:lpstr>
      <vt:lpstr>SRF_251_2_Table_5.01.OX</vt:lpstr>
      <vt:lpstr>SRF_251_2_Table_5.01.TD</vt:lpstr>
      <vt:lpstr>SRF_251_3_Table_1.01.OX</vt:lpstr>
      <vt:lpstr>SRF_251_3_Table_1.01.TD</vt:lpstr>
      <vt:lpstr>SRF_251_3_Table_2.01.OX</vt:lpstr>
      <vt:lpstr>SRF_251_3_Table_2.01.TD</vt:lpstr>
      <vt:lpstr>SRF_251_4_Table_1.01.OX</vt:lpstr>
      <vt:lpstr>SRF_251_4_Table_1.01.TD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Belinda.Gibbons</dc:creator>
  <cp:lastModifiedBy>Liam Cronin</cp:lastModifiedBy>
  <dcterms:created xsi:type="dcterms:W3CDTF">2025-11-06T21:48:08Z</dcterms:created>
  <dcterms:modified xsi:type="dcterms:W3CDTF">2025-11-11T22:40:21Z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0129afb-6481-4f92-bc9f-5a4a6346364d_Enabled">
    <vt:lpwstr>true</vt:lpwstr>
  </property>
  <property fmtid="{D5CDD505-2E9C-101B-9397-08002B2CF9AE}" pid="3" name="MSIP_Label_c0129afb-6481-4f92-bc9f-5a4a6346364d_SetDate">
    <vt:lpwstr>2025-11-11T04:11:02Z</vt:lpwstr>
  </property>
  <property fmtid="{D5CDD505-2E9C-101B-9397-08002B2CF9AE}" pid="4" name="MSIP_Label_c0129afb-6481-4f92-bc9f-5a4a6346364d_Method">
    <vt:lpwstr>Privileged</vt:lpwstr>
  </property>
  <property fmtid="{D5CDD505-2E9C-101B-9397-08002B2CF9AE}" pid="5" name="MSIP_Label_c0129afb-6481-4f92-bc9f-5a4a6346364d_Name">
    <vt:lpwstr>OFFICIAL</vt:lpwstr>
  </property>
  <property fmtid="{D5CDD505-2E9C-101B-9397-08002B2CF9AE}" pid="6" name="MSIP_Label_c0129afb-6481-4f92-bc9f-5a4a6346364d_SiteId">
    <vt:lpwstr>c05e3ffd-b491-4431-9809-e61d4dc78816</vt:lpwstr>
  </property>
  <property fmtid="{D5CDD505-2E9C-101B-9397-08002B2CF9AE}" pid="7" name="MSIP_Label_c0129afb-6481-4f92-bc9f-5a4a6346364d_ActionId">
    <vt:lpwstr>4e87fc16-f3e6-49e9-8a29-e3533425787d</vt:lpwstr>
  </property>
  <property fmtid="{D5CDD505-2E9C-101B-9397-08002B2CF9AE}" pid="8" name="MSIP_Label_c0129afb-6481-4f92-bc9f-5a4a6346364d_ContentBits">
    <vt:lpwstr>0</vt:lpwstr>
  </property>
  <property fmtid="{D5CDD505-2E9C-101B-9397-08002B2CF9AE}" pid="9" name="MSIP_Label_c0129afb-6481-4f92-bc9f-5a4a6346364d_Tag">
    <vt:lpwstr>10, 0, 1, 1</vt:lpwstr>
  </property>
  <property fmtid="{D5CDD505-2E9C-101B-9397-08002B2CF9AE}" pid="10" name="ContentTypeId">
    <vt:lpwstr>0x010100651F443683EB284FA92F4EFA2381058B</vt:lpwstr>
  </property>
  <property fmtid="{D5CDD505-2E9C-101B-9397-08002B2CF9AE}" pid="11" name="MediaServiceImageTags">
    <vt:lpwstr/>
  </property>
</Properties>
</file>